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filterPrivacy="1" showInkAnnotation="0" defaultThemeVersion="124226"/>
  <xr:revisionPtr revIDLastSave="0" documentId="13_ncr:1_{70CEE289-2F2A-472E-8FD4-2577369202CC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6">'КСГ COVID-19 КС'!$6:$6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КС'!$A$5:$H$166</definedName>
    <definedName name="_xlnm.Print_Area" localSheetId="2">'МБТ 789-р'!$A$1:$E$25</definedName>
    <definedName name="_xlnm.Print_Area" localSheetId="11">'Проф. мероприятия'!$A$1:$AF$83</definedName>
    <definedName name="_xlnm.Print_Area" localSheetId="3">Сводная!$A$1:$BZ$83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<sst xmlns="http://schemas.openxmlformats.org/spreadsheetml/2006/main" count="3252" uniqueCount="385">
  <si>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</si>
  <si>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</si>
  <si>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</si>
  <si>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</si>
  <si>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</si>
  <si>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</si>
  <si>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</si>
  <si>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</si>
  <si>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</si>
  <si>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</si>
  <si>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</si>
  <si>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</si>
  <si>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</si>
  <si>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</si>
  <si>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</si>
  <si>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</si>
  <si>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</si>
  <si>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</si>
  <si>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</si>
  <si>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</si>
  <si>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</si>
  <si>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</si>
  <si>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</si>
  <si>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</si>
  <si>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</si>
  <si>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</si>
  <si>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</si>
  <si>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</si>
  <si>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</si>
  <si>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</si>
  <si>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</si>
  <si>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</si>
  <si>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</si>
  <si>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</si>
  <si>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</si>
  <si>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</si>
  <si>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</si>
  <si>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</si>
  <si>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</si>
  <si>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</si>
  <si>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</si>
  <si>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</si>
  <si>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</si>
  <si>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</si>
  <si>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</si>
  <si>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</si>
  <si>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</si>
  <si>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</si>
  <si>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</si>
  <si>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</si>
  <si>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</si>
  <si>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</si>
  <si>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</si>
  <si>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</si>
  <si>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</si>
  <si>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</si>
  <si>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</si>
  <si>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</si>
  <si>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</si>
  <si>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</si>
  <si>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</si>
  <si>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</si>
  <si>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</si>
  <si>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</si>
  <si>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</si>
  <si>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</si>
  <si>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</si>
  <si>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</si>
  <si>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</si>
  <si>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</si>
  <si>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</si>
  <si>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</si>
  <si>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</si>
  <si>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</si>
  <si>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</si>
  <si>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</si>
  <si>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</si>
  <si>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</si>
  <si>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</si>
  <si>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</si>
  <si>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</si>
  <si>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</si>
  <si>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</si>
  <si>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</si>
  <si>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</si>
  <si>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</si>
  <si>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</si>
  <si>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</si>
  <si>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</si>
  <si>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</si>
  <si>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</si>
  <si>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</si>
  <si>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</si>
  <si>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</si>
  <si>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</si>
  <si>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</si>
  <si>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</si>
  <si>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</si>
  <si>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</si>
  <si>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</si>
  <si>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</si>
  <si>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</si>
  <si>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</si>
  <si>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</si>
  <si>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</si>
  <si>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</si>
  <si>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</si>
  <si>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</si>
  <si>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</si>
  <si>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</si>
  <si>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</si>
  <si>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</si>
  <si>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</si>
  <si>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</si>
  <si>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</si>
  <si>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</si>
  <si>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</si>
  <si>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</si>
  <si>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</si>
  <si>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</si>
  <si>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</si>
  <si>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</si>
  <si>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</si>
  <si>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</si>
  <si>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</si>
  <si>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</si>
  <si>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</si>
  <si>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</si>
  <si>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</si>
  <si>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</si>
  <si>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</si>
  <si>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</si>
  <si>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</si>
  <si>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</si>
  <si>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</si>
  <si>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</si>
  <si>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</si>
  <si>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</si>
  <si>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</si>
  <si>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</si>
  <si>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</si>
  <si>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</si>
  <si>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</si>
  <si>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</si>
  <si>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</si>
  <si>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</si>
  <si>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</si>
  <si>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</si>
  <si>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</si>
  <si>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</si>
  <si>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</si>
  <si>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</si>
  <si>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</si>
  <si>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</si>
  <si>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</si>
  <si>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</si>
  <si>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</si>
  <si>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</si>
  <si>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</si>
  <si>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</si>
  <si>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</si>
  <si>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</si>
  <si>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</si>
  <si>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</si>
  <si>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</si>
  <si>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</si>
  <si>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</si>
  <si>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</si>
  <si>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</si>
  <si>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</si>
  <si>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</si>
  <si>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</si>
  <si>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</si>
  <si>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</si>
  <si>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</si>
  <si>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</si>
  <si>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</si>
  <si>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</si>
  <si>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</si>
  <si>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</si>
  <si>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</si>
  <si>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</si>
  <si>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</si>
  <si>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</si>
  <si>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</si>
  <si>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</si>
  <si>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</si>
  <si>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</si>
  <si>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</si>
  <si>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</si>
  <si>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</si>
  <si>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</si>
  <si>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</si>
  <si>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</si>
  <si>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</si>
  <si>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</si>
  <si>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</si>
  <si>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</si>
  <si>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</si>
  <si>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</si>
  <si>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</si>
  <si>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</si>
  <si>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</si>
  <si>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</si>
  <si>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</si>
  <si>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</si>
  <si>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</si>
  <si>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</si>
  <si>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</si>
  <si>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</si>
  <si>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</si>
  <si>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</si>
  <si>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</si>
  <si>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</si>
  <si>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</si>
  <si>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</si>
  <si>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</si>
  <si>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</si>
  <si>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</si>
  <si>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</si>
  <si>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</si>
  <si>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</si>
  <si>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</si>
  <si>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</si>
  <si>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</si>
  <si>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</si>
  <si>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</si>
  <si>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</si>
  <si>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</si>
  <si>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</si>
  <si>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</si>
  <si>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</si>
  <si>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</si>
  <si>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</si>
  <si>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</si>
  <si>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</si>
  <si>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</si>
  <si>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</si>
  <si>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</si>
  <si>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</si>
  <si>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</si>
  <si>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</si>
  <si>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</si>
  <si>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</si>
  <si>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</si>
  <si>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</si>
  <si>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</si>
  <si>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</si>
  <si>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</si>
  <si>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</si>
  <si>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</si>
  <si>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</si>
  <si>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</si>
  <si>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</si>
  <si>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</si>
  <si>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</si>
  <si>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</si>
  <si>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</si>
  <si>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</si>
  <si>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</si>
  <si>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</si>
  <si>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</si>
  <si>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</si>
  <si>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</si>
  <si>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</si>
  <si>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</si>
  <si>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</si>
  <si>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</si>
  <si>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</si>
  <si>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</si>
  <si>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</si>
  <si>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</si>
  <si>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</si>
  <si>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</si>
  <si>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</si>
  <si>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</si>
  <si>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</si>
  <si>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</si>
  <si>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</si>
  <si>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</si>
  <si>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</si>
  <si>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</si>
  <si>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</si>
  <si>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</si>
  <si>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</si>
  <si>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</si>
  <si>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</si>
  <si>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</si>
  <si>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</si>
  <si>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</si>
  <si>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</si>
  <si>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</si>
  <si>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</si>
  <si>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</si>
  <si>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</si>
  <si>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</si>
  <si>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</si>
  <si>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</si>
  <si>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</si>
  <si>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</si>
  <si>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</si>
  <si>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</si>
  <si>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</si>
  <si>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</si>
  <si>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</si>
  <si>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</si>
  <si>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</si>
  <si>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</si>
  <si>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</si>
  <si>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</si>
  <si>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</si>
  <si>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</si>
  <si>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</si>
  <si>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</si>
  <si>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</si>
  <si>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</si>
  <si>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</si>
  <si>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</si>
  <si>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</si>
  <si>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</si>
  <si>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</si>
  <si>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</si>
  <si>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</si>
  <si>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</si>
  <si>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</si>
  <si>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</si>
  <si>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</si>
  <si>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</si>
  <si>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</si>
  <si>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</si>
  <si>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</si>
  <si>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</si>
  <si>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</si>
  <si>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</si>
  <si>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</si>
  <si>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</si>
  <si>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</si>
  <si>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</si>
  <si>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</si>
  <si>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</si>
  <si>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</si>
  <si>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</si>
  <si>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</si>
  <si>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</si>
  <si>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</si>
  <si>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</si>
  <si>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</si>
  <si>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</si>
  <si>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</si>
  <si>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</si>
  <si>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</si>
  <si>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</si>
  <si>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</si>
  <si>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</si>
  <si>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</si>
  <si>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</si>
  <si>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</si>
  <si>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</si>
  <si>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!!!!!!!!!!!!!!!!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</si>
  <si>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</si>
  <si>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</si>
  <si>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</si>
  <si>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</si>
  <si>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</si>
  <si>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</si>
  <si>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</si>
  <si>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</si>
  <si>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</si>
  <si>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</si>
  <si>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</si>
  <si>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</si>
  <si>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</si>
  <si>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</si>
  <si>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</si>
  <si>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</si>
  <si>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</si>
  <si>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</si>
  <si>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</si>
  <si>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</si>
  <si>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</si>
  <si>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</si>
  <si>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</si>
  <si>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</si>
  <si>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</si>
  <si>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к Протоколу № 15 заседания комиссии по разработке ТП ОМС от 22.11.2022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</si>
</sst>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500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2" fillId="11" borderId="0" xfId="1" applyNumberFormat="1" applyFont="1" applyFill="1" applyAlignment="1">
      <alignment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5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5" borderId="10" xfId="1" applyFont="1" applyFill="1" applyBorder="1" applyAlignment="1">
      <alignment horizontal="center" vertical="center" wrapText="1"/>
    </xf>
    <xf numFmtId="4" fontId="37" fillId="15" borderId="10" xfId="1" applyNumberFormat="1" applyFont="1" applyFill="1" applyBorder="1" applyAlignment="1">
      <alignment horizontal="center" vertical="center"/>
    </xf>
    <xf numFmtId="0" fontId="37" fillId="15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5" borderId="10" xfId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4" fontId="33" fillId="15" borderId="10" xfId="1" applyNumberFormat="1" applyFont="1" applyFill="1" applyBorder="1" applyAlignment="1">
      <alignment horizontal="center" vertical="center"/>
    </xf>
    <xf numFmtId="3" fontId="32" fillId="16" borderId="10" xfId="1" applyNumberFormat="1" applyFont="1" applyFill="1" applyBorder="1" applyAlignment="1">
      <alignment horizontal="center" vertical="center"/>
    </xf>
    <xf numFmtId="4" fontId="32" fillId="16" borderId="10" xfId="1" applyNumberFormat="1" applyFont="1" applyFill="1" applyBorder="1" applyAlignment="1">
      <alignment horizontal="center" vertical="center"/>
    </xf>
    <xf numFmtId="3" fontId="34" fillId="16" borderId="10" xfId="1" applyNumberFormat="1" applyFont="1" applyFill="1" applyBorder="1" applyAlignment="1">
      <alignment horizontal="center" vertical="center"/>
    </xf>
    <xf numFmtId="4" fontId="34" fillId="16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/>
    </xf>
    <xf numFmtId="4" fontId="32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5" borderId="10" xfId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4" fontId="37" fillId="15" borderId="9" xfId="1" applyNumberFormat="1" applyFont="1" applyFill="1" applyBorder="1" applyAlignment="1">
      <alignment horizontal="center" vertical="center"/>
    </xf>
    <xf numFmtId="4" fontId="34" fillId="15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5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5" borderId="10" xfId="1" applyFont="1" applyFill="1" applyBorder="1" applyAlignment="1">
      <alignment horizontal="center" vertical="center"/>
    </xf>
    <xf numFmtId="4" fontId="37" fillId="16" borderId="10" xfId="1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0" fontId="50" fillId="0" borderId="0" xfId="0" applyFont="1" applyFill="1" applyAlignment="1">
      <alignment vertical="center"/>
    </xf>
    <xf numFmtId="4" fontId="33" fillId="16" borderId="10" xfId="1" applyNumberFormat="1" applyFont="1" applyFill="1" applyBorder="1" applyAlignment="1">
      <alignment horizontal="center" vertical="center"/>
    </xf>
    <xf numFmtId="0" fontId="32" fillId="16" borderId="10" xfId="1" applyFont="1" applyFill="1" applyBorder="1" applyAlignment="1">
      <alignment horizontal="center" vertical="center" wrapText="1"/>
    </xf>
    <xf numFmtId="0" fontId="32" fillId="16" borderId="10" xfId="0" applyFont="1" applyFill="1" applyBorder="1" applyAlignment="1">
      <alignment horizontal="left" vertical="center" wrapText="1"/>
    </xf>
    <xf numFmtId="4" fontId="34" fillId="16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6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16" borderId="10" xfId="1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vertical="center" wrapText="1"/>
    </xf>
    <xf numFmtId="0" fontId="45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5" borderId="10" xfId="1" applyFont="1" applyFill="1" applyBorder="1" applyAlignment="1">
      <alignment horizontal="center" vertical="center"/>
    </xf>
    <xf numFmtId="0" fontId="32" fillId="16" borderId="10" xfId="1" applyFont="1" applyFill="1" applyBorder="1" applyAlignment="1">
      <alignment horizontal="center" vertical="center"/>
    </xf>
    <xf numFmtId="0" fontId="37" fillId="18" borderId="10" xfId="1" applyFont="1" applyFill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vertical="center"/>
    </xf>
    <xf numFmtId="0" fontId="34" fillId="15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6" fillId="16" borderId="10" xfId="1" applyNumberFormat="1" applyFont="1" applyFill="1" applyBorder="1" applyAlignment="1">
      <alignment horizontal="center" vertical="center"/>
    </xf>
    <xf numFmtId="0" fontId="32" fillId="16" borderId="10" xfId="1" applyFont="1" applyFill="1" applyBorder="1" applyAlignment="1">
      <alignment horizontal="center" vertical="center" wrapText="1"/>
    </xf>
    <xf numFmtId="4" fontId="37" fillId="16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0" fontId="36" fillId="16" borderId="15" xfId="1" applyFont="1" applyFill="1" applyBorder="1" applyAlignment="1">
      <alignment horizontal="center" vertical="center" wrapText="1"/>
    </xf>
    <xf numFmtId="0" fontId="36" fillId="16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15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6" borderId="10" xfId="1" applyFont="1" applyFill="1" applyBorder="1" applyAlignment="1">
      <alignment horizontal="center"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9" borderId="10" xfId="1" applyFont="1" applyFill="1" applyBorder="1" applyAlignment="1">
      <alignment horizontal="center" vertical="center" wrapText="1"/>
    </xf>
    <xf numFmtId="4" fontId="37" fillId="19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10" xfId="0" applyFont="1" applyFill="1" applyBorder="1" applyAlignment="1">
      <alignment horizontal="center"/>
    </xf>
    <xf numFmtId="0" fontId="55" fillId="0" borderId="10" xfId="0" applyFont="1" applyFill="1" applyBorder="1" applyAlignment="1">
      <alignment horizontal="center" vertical="center"/>
    </xf>
    <xf numFmtId="0" fontId="56" fillId="20" borderId="10" xfId="0" applyFont="1" applyFill="1" applyBorder="1" applyAlignment="1">
      <alignment horizontal="center" vertical="center"/>
    </xf>
    <xf numFmtId="4" fontId="56" fillId="20" borderId="10" xfId="0" applyNumberFormat="1" applyFont="1" applyFill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4" fontId="54" fillId="0" borderId="10" xfId="0" applyNumberFormat="1" applyFont="1" applyBorder="1" applyAlignment="1">
      <alignment horizontal="center" vertical="center"/>
    </xf>
    <xf numFmtId="4" fontId="55" fillId="0" borderId="10" xfId="0" applyNumberFormat="1" applyFont="1" applyFill="1" applyBorder="1" applyAlignment="1">
      <alignment horizontal="center" vertical="center"/>
    </xf>
    <xf numFmtId="3" fontId="55" fillId="0" borderId="10" xfId="0" applyNumberFormat="1" applyFont="1" applyFill="1" applyBorder="1" applyAlignment="1">
      <alignment horizontal="center"/>
    </xf>
    <xf numFmtId="4" fontId="55" fillId="0" borderId="10" xfId="0" applyNumberFormat="1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Fill="1" applyBorder="1" applyAlignment="1">
      <alignment horizontal="center"/>
    </xf>
    <xf numFmtId="0" fontId="49" fillId="21" borderId="10" xfId="0" applyFont="1" applyFill="1" applyBorder="1" applyAlignment="1">
      <alignment horizontal="center"/>
    </xf>
    <xf numFmtId="4" fontId="60" fillId="21" borderId="10" xfId="0" applyNumberFormat="1" applyFont="1" applyFill="1" applyBorder="1" applyAlignment="1">
      <alignment horizontal="center" vertical="center"/>
    </xf>
    <xf numFmtId="3" fontId="60" fillId="21" borderId="10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4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32" fillId="0" borderId="10" xfId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3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61" fillId="0" borderId="10" xfId="1" applyFont="1" applyFill="1" applyBorder="1" applyAlignment="1">
      <alignment horizontal="center"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4" fontId="51" fillId="0" borderId="10" xfId="0" applyNumberFormat="1" applyFont="1" applyBorder="1" applyAlignment="1">
      <alignment horizontal="center" vertical="center"/>
    </xf>
    <xf numFmtId="0" fontId="51" fillId="0" borderId="0" xfId="0" applyFont="1" applyBorder="1" applyAlignment="1">
      <alignment vertical="center" wrapText="1"/>
    </xf>
    <xf numFmtId="4" fontId="51" fillId="0" borderId="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 wrapText="1"/>
    </xf>
    <xf numFmtId="3" fontId="51" fillId="0" borderId="10" xfId="0" applyNumberFormat="1" applyFont="1" applyBorder="1" applyAlignment="1">
      <alignment horizontal="center" vertical="center" wrapText="1"/>
    </xf>
    <xf numFmtId="4" fontId="34" fillId="15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4" fillId="15" borderId="10" xfId="1" applyFont="1" applyFill="1" applyBorder="1" applyAlignment="1">
      <alignment horizontal="center" vertical="center"/>
    </xf>
    <xf numFmtId="3" fontId="51" fillId="0" borderId="10" xfId="0" applyNumberFormat="1" applyFont="1" applyBorder="1" applyAlignment="1">
      <alignment horizontal="center" vertical="center"/>
    </xf>
    <xf numFmtId="3" fontId="45" fillId="0" borderId="6" xfId="0" applyNumberFormat="1" applyFont="1" applyBorder="1" applyAlignment="1">
      <alignment horizontal="center" vertical="center" wrapText="1"/>
    </xf>
    <xf numFmtId="3" fontId="45" fillId="0" borderId="0" xfId="0" applyNumberFormat="1" applyFont="1" applyBorder="1" applyAlignment="1">
      <alignment horizontal="center" vertical="center" wrapText="1"/>
    </xf>
    <xf numFmtId="3" fontId="51" fillId="0" borderId="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56" fillId="20" borderId="10" xfId="0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3" fontId="45" fillId="0" borderId="6" xfId="0" applyNumberFormat="1" applyFont="1" applyFill="1" applyBorder="1" applyAlignment="1">
      <alignment horizontal="center" vertical="center" wrapText="1"/>
    </xf>
    <xf numFmtId="4" fontId="51" fillId="0" borderId="10" xfId="0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8" borderId="9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4" fontId="36" fillId="15" borderId="4" xfId="1" applyNumberFormat="1" applyFont="1" applyFill="1" applyBorder="1" applyAlignment="1">
      <alignment horizontal="center" vertical="center" wrapText="1"/>
    </xf>
    <xf numFmtId="4" fontId="36" fillId="15" borderId="15" xfId="1" applyNumberFormat="1" applyFont="1" applyFill="1" applyBorder="1" applyAlignment="1">
      <alignment horizontal="center" vertical="center" wrapText="1"/>
    </xf>
    <xf numFmtId="4" fontId="36" fillId="15" borderId="2" xfId="1" applyNumberFormat="1" applyFont="1" applyFill="1" applyBorder="1" applyAlignment="1">
      <alignment horizontal="center" vertical="center" wrapText="1"/>
    </xf>
    <xf numFmtId="4" fontId="36" fillId="15" borderId="13" xfId="1" applyNumberFormat="1" applyFont="1" applyFill="1" applyBorder="1" applyAlignment="1">
      <alignment horizontal="center" vertical="center" wrapText="1"/>
    </xf>
    <xf numFmtId="4" fontId="36" fillId="15" borderId="0" xfId="1" applyNumberFormat="1" applyFont="1" applyFill="1" applyBorder="1" applyAlignment="1">
      <alignment horizontal="center" vertical="center" wrapText="1"/>
    </xf>
    <xf numFmtId="4" fontId="36" fillId="15" borderId="11" xfId="1" applyNumberFormat="1" applyFont="1" applyFill="1" applyBorder="1" applyAlignment="1">
      <alignment horizontal="center" vertical="center" wrapText="1"/>
    </xf>
    <xf numFmtId="4" fontId="36" fillId="15" borderId="5" xfId="1" applyNumberFormat="1" applyFont="1" applyFill="1" applyBorder="1" applyAlignment="1">
      <alignment horizontal="center" vertical="center" wrapText="1"/>
    </xf>
    <xf numFmtId="4" fontId="36" fillId="15" borderId="8" xfId="1" applyNumberFormat="1" applyFont="1" applyFill="1" applyBorder="1" applyAlignment="1">
      <alignment horizontal="center" vertical="center" wrapText="1"/>
    </xf>
    <xf numFmtId="4" fontId="36" fillId="15" borderId="7" xfId="1" applyNumberFormat="1" applyFont="1" applyFill="1" applyBorder="1" applyAlignment="1">
      <alignment horizontal="center" vertical="center" wrapText="1"/>
    </xf>
    <xf numFmtId="0" fontId="48" fillId="0" borderId="0" xfId="0" applyFont="1" applyFill="1" applyAlignment="1">
      <alignment horizontal="center" vertical="center" wrapText="1"/>
    </xf>
    <xf numFmtId="0" fontId="33" fillId="15" borderId="9" xfId="1" applyFont="1" applyFill="1" applyBorder="1" applyAlignment="1">
      <alignment horizontal="left" vertical="center" wrapText="1"/>
    </xf>
    <xf numFmtId="0" fontId="33" fillId="15" borderId="14" xfId="1" applyFont="1" applyFill="1" applyBorder="1" applyAlignment="1">
      <alignment horizontal="left" vertical="center" wrapText="1"/>
    </xf>
    <xf numFmtId="0" fontId="36" fillId="15" borderId="10" xfId="1" applyFont="1" applyFill="1" applyBorder="1" applyAlignment="1">
      <alignment horizontal="left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51" fillId="22" borderId="3" xfId="0" applyFont="1" applyFill="1" applyBorder="1" applyAlignment="1">
      <alignment horizontal="left" vertical="center" wrapText="1"/>
    </xf>
    <xf numFmtId="0" fontId="51" fillId="22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60" fillId="0" borderId="0" xfId="0" applyFont="1" applyAlignment="1">
      <alignment horizontal="center" vertical="top" wrapText="1"/>
    </xf>
    <xf numFmtId="0" fontId="45" fillId="22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/>
    </xf>
    <xf numFmtId="0" fontId="51" fillId="0" borderId="6" xfId="0" applyFont="1" applyBorder="1" applyAlignment="1">
      <alignment horizontal="left" vertical="center" wrapText="1"/>
    </xf>
    <xf numFmtId="0" fontId="60" fillId="0" borderId="8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32" fillId="12" borderId="10" xfId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2" borderId="4" xfId="1" applyFont="1" applyFill="1" applyBorder="1" applyAlignment="1">
      <alignment horizontal="center" vertical="center"/>
    </xf>
    <xf numFmtId="0" fontId="36" fillId="12" borderId="15" xfId="1" applyFont="1" applyFill="1" applyBorder="1" applyAlignment="1">
      <alignment horizontal="center" vertical="center"/>
    </xf>
    <xf numFmtId="0" fontId="36" fillId="12" borderId="2" xfId="1" applyFont="1" applyFill="1" applyBorder="1" applyAlignment="1">
      <alignment horizontal="center" vertical="center"/>
    </xf>
    <xf numFmtId="0" fontId="36" fillId="12" borderId="5" xfId="1" applyFont="1" applyFill="1" applyBorder="1" applyAlignment="1">
      <alignment horizontal="center" vertical="center"/>
    </xf>
    <xf numFmtId="0" fontId="36" fillId="12" borderId="8" xfId="1" applyFont="1" applyFill="1" applyBorder="1" applyAlignment="1">
      <alignment horizontal="center" vertical="center"/>
    </xf>
    <xf numFmtId="0" fontId="36" fillId="12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9" borderId="4" xfId="1" applyFont="1" applyFill="1" applyBorder="1" applyAlignment="1">
      <alignment horizontal="center" vertical="center" wrapText="1"/>
    </xf>
    <xf numFmtId="0" fontId="36" fillId="19" borderId="15" xfId="1" applyFont="1" applyFill="1" applyBorder="1" applyAlignment="1">
      <alignment horizontal="center" vertical="center" wrapText="1"/>
    </xf>
    <xf numFmtId="0" fontId="36" fillId="19" borderId="2" xfId="1" applyFont="1" applyFill="1" applyBorder="1" applyAlignment="1">
      <alignment horizontal="center" vertical="center" wrapText="1"/>
    </xf>
    <xf numFmtId="0" fontId="36" fillId="19" borderId="5" xfId="1" applyFont="1" applyFill="1" applyBorder="1" applyAlignment="1">
      <alignment horizontal="center" vertical="center" wrapText="1"/>
    </xf>
    <xf numFmtId="0" fontId="36" fillId="19" borderId="8" xfId="1" applyFont="1" applyFill="1" applyBorder="1" applyAlignment="1">
      <alignment horizontal="center" vertical="center" wrapText="1"/>
    </xf>
    <xf numFmtId="0" fontId="36" fillId="19" borderId="7" xfId="1" applyFont="1" applyFill="1" applyBorder="1" applyAlignment="1">
      <alignment horizontal="center" vertical="center" wrapText="1"/>
    </xf>
    <xf numFmtId="0" fontId="37" fillId="19" borderId="10" xfId="1" applyFont="1" applyFill="1" applyBorder="1" applyAlignment="1">
      <alignment horizontal="center" vertical="center"/>
    </xf>
    <xf numFmtId="4" fontId="37" fillId="19" borderId="10" xfId="1" applyNumberFormat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 wrapText="1"/>
    </xf>
    <xf numFmtId="0" fontId="37" fillId="15" borderId="10" xfId="1" applyFont="1" applyFill="1" applyBorder="1" applyAlignment="1">
      <alignment horizontal="center" vertical="center"/>
    </xf>
    <xf numFmtId="0" fontId="37" fillId="15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5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5" borderId="10" xfId="1" applyFont="1" applyFill="1" applyBorder="1" applyAlignment="1">
      <alignment horizontal="left" vertical="center"/>
    </xf>
    <xf numFmtId="0" fontId="32" fillId="15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58" fillId="20" borderId="9" xfId="0" applyFont="1" applyFill="1" applyBorder="1" applyAlignment="1">
      <alignment horizontal="center" vertical="center"/>
    </xf>
    <xf numFmtId="0" fontId="58" fillId="20" borderId="1" xfId="0" applyFont="1" applyFill="1" applyBorder="1" applyAlignment="1">
      <alignment horizontal="center" vertical="center"/>
    </xf>
    <xf numFmtId="0" fontId="58" fillId="20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5" fillId="0" borderId="10" xfId="0" applyFont="1" applyFill="1" applyBorder="1" applyAlignment="1">
      <alignment horizontal="center" vertical="center"/>
    </xf>
    <xf numFmtId="0" fontId="56" fillId="20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7" fillId="20" borderId="10" xfId="0" applyFont="1" applyFill="1" applyBorder="1" applyAlignment="1">
      <alignment horizontal="center"/>
    </xf>
    <xf numFmtId="0" fontId="59" fillId="20" borderId="10" xfId="0" applyFont="1" applyFill="1" applyBorder="1" applyAlignment="1">
      <alignment horizontal="center"/>
    </xf>
    <xf numFmtId="0" fontId="54" fillId="21" borderId="9" xfId="0" applyFont="1" applyFill="1" applyBorder="1" applyAlignment="1">
      <alignment horizontal="center"/>
    </xf>
    <xf numFmtId="0" fontId="54" fillId="21" borderId="14" xfId="0" applyFont="1" applyFill="1" applyBorder="1" applyAlignment="1">
      <alignment horizontal="center"/>
    </xf>
    <xf numFmtId="0" fontId="54" fillId="21" borderId="10" xfId="0" applyFont="1" applyFill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40" fillId="15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2" fillId="0" borderId="13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0" fillId="15" borderId="9" xfId="1" applyFont="1" applyFill="1" applyBorder="1" applyAlignment="1">
      <alignment horizontal="left" vertical="center"/>
    </xf>
    <xf numFmtId="0" fontId="40" fillId="15" borderId="1" xfId="1" applyFont="1" applyFill="1" applyBorder="1" applyAlignment="1">
      <alignment horizontal="left" vertical="center"/>
    </xf>
    <xf numFmtId="0" fontId="40" fillId="15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3" borderId="9" xfId="1" applyFont="1" applyFill="1" applyBorder="1" applyAlignment="1">
      <alignment horizontal="center" vertical="center"/>
    </xf>
    <xf numFmtId="0" fontId="37" fillId="13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40" fillId="12" borderId="4" xfId="1" applyFont="1" applyFill="1" applyBorder="1" applyAlignment="1">
      <alignment horizontal="center" vertical="center"/>
    </xf>
    <xf numFmtId="0" fontId="40" fillId="12" borderId="15" xfId="1" applyFont="1" applyFill="1" applyBorder="1" applyAlignment="1">
      <alignment horizontal="center" vertical="center"/>
    </xf>
    <xf numFmtId="0" fontId="40" fillId="12" borderId="2" xfId="1" applyFont="1" applyFill="1" applyBorder="1" applyAlignment="1">
      <alignment horizontal="center" vertical="center"/>
    </xf>
    <xf numFmtId="0" fontId="40" fillId="12" borderId="5" xfId="1" applyFont="1" applyFill="1" applyBorder="1" applyAlignment="1">
      <alignment horizontal="center" vertical="center"/>
    </xf>
    <xf numFmtId="0" fontId="40" fillId="12" borderId="8" xfId="1" applyFont="1" applyFill="1" applyBorder="1" applyAlignment="1">
      <alignment horizontal="center" vertical="center"/>
    </xf>
    <xf numFmtId="0" fontId="40" fillId="12" borderId="7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7" borderId="9" xfId="1" applyNumberFormat="1" applyFont="1" applyFill="1" applyBorder="1" applyAlignment="1">
      <alignment horizontal="center" vertical="center" wrapText="1"/>
    </xf>
    <xf numFmtId="4" fontId="36" fillId="17" borderId="1" xfId="1" applyNumberFormat="1" applyFont="1" applyFill="1" applyBorder="1" applyAlignment="1">
      <alignment horizontal="center" vertical="center" wrapText="1"/>
    </xf>
    <xf numFmtId="4" fontId="36" fillId="17" borderId="14" xfId="1" applyNumberFormat="1" applyFont="1" applyFill="1" applyBorder="1" applyAlignment="1">
      <alignment horizontal="center" vertical="center" wrapText="1"/>
    </xf>
    <xf numFmtId="4" fontId="36" fillId="16" borderId="10" xfId="1" applyNumberFormat="1" applyFont="1" applyFill="1" applyBorder="1" applyAlignment="1">
      <alignment horizontal="center" vertical="center"/>
    </xf>
    <xf numFmtId="0" fontId="36" fillId="16" borderId="10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36" fillId="16" borderId="4" xfId="1" applyFont="1" applyFill="1" applyBorder="1" applyAlignment="1">
      <alignment horizontal="center" vertical="center" wrapText="1"/>
    </xf>
    <xf numFmtId="0" fontId="36" fillId="16" borderId="15" xfId="1" applyFont="1" applyFill="1" applyBorder="1" applyAlignment="1">
      <alignment horizontal="center" vertical="center" wrapText="1"/>
    </xf>
    <xf numFmtId="0" fontId="36" fillId="16" borderId="5" xfId="1" applyFont="1" applyFill="1" applyBorder="1" applyAlignment="1">
      <alignment horizontal="center" vertical="center" wrapText="1"/>
    </xf>
    <xf numFmtId="0" fontId="36" fillId="16" borderId="8" xfId="1" applyFont="1" applyFill="1" applyBorder="1" applyAlignment="1">
      <alignment horizontal="center" vertical="center" wrapText="1"/>
    </xf>
    <xf numFmtId="4" fontId="36" fillId="16" borderId="3" xfId="1" applyNumberFormat="1" applyFont="1" applyFill="1" applyBorder="1" applyAlignment="1">
      <alignment horizontal="center" vertical="center"/>
    </xf>
    <xf numFmtId="4" fontId="36" fillId="16" borderId="6" xfId="1" applyNumberFormat="1" applyFont="1" applyFill="1" applyBorder="1" applyAlignment="1">
      <alignment horizontal="center" vertical="center"/>
    </xf>
    <xf numFmtId="0" fontId="32" fillId="16" borderId="10" xfId="1" applyFont="1" applyFill="1" applyBorder="1" applyAlignment="1">
      <alignment horizontal="center" vertical="center" wrapText="1"/>
    </xf>
    <xf numFmtId="0" fontId="32" fillId="16" borderId="10" xfId="1" applyFont="1" applyFill="1" applyBorder="1" applyAlignment="1">
      <alignment horizontal="center" vertical="center"/>
    </xf>
    <xf numFmtId="0" fontId="36" fillId="16" borderId="10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 xr:uid="{00000000-0005-0000-0000-000000000000}"/>
    <cellStyle name="Гиперссылка 2" xfId="3" xr:uid="{00000000-0005-0000-0000-000001000000}"/>
    <cellStyle name="Обычный" xfId="0" builtinId="0"/>
    <cellStyle name="Обычный 10" xfId="11" xr:uid="{00000000-0005-0000-0000-000003000000}"/>
    <cellStyle name="Обычный 10 2" xfId="42" xr:uid="{00000000-0005-0000-0000-000004000000}"/>
    <cellStyle name="Обычный 11" xfId="12" xr:uid="{00000000-0005-0000-0000-000005000000}"/>
    <cellStyle name="Обычный 11 2" xfId="43" xr:uid="{00000000-0005-0000-0000-000006000000}"/>
    <cellStyle name="Обычный 12" xfId="13" xr:uid="{00000000-0005-0000-0000-000007000000}"/>
    <cellStyle name="Обычный 12 2" xfId="44" xr:uid="{00000000-0005-0000-0000-000008000000}"/>
    <cellStyle name="Обычный 13" xfId="14" xr:uid="{00000000-0005-0000-0000-000009000000}"/>
    <cellStyle name="Обычный 13 2" xfId="45" xr:uid="{00000000-0005-0000-0000-00000A000000}"/>
    <cellStyle name="Обычный 14" xfId="15" xr:uid="{00000000-0005-0000-0000-00000B000000}"/>
    <cellStyle name="Обычный 14 2" xfId="46" xr:uid="{00000000-0005-0000-0000-00000C000000}"/>
    <cellStyle name="Обычный 15" xfId="16" xr:uid="{00000000-0005-0000-0000-00000D000000}"/>
    <cellStyle name="Обычный 15 2" xfId="47" xr:uid="{00000000-0005-0000-0000-00000E000000}"/>
    <cellStyle name="Обычный 16" xfId="17" xr:uid="{00000000-0005-0000-0000-00000F000000}"/>
    <cellStyle name="Обычный 16 2" xfId="48" xr:uid="{00000000-0005-0000-0000-000010000000}"/>
    <cellStyle name="Обычный 17" xfId="18" xr:uid="{00000000-0005-0000-0000-000011000000}"/>
    <cellStyle name="Обычный 17 2" xfId="49" xr:uid="{00000000-0005-0000-0000-000012000000}"/>
    <cellStyle name="Обычный 18" xfId="19" xr:uid="{00000000-0005-0000-0000-000013000000}"/>
    <cellStyle name="Обычный 18 2" xfId="50" xr:uid="{00000000-0005-0000-0000-000014000000}"/>
    <cellStyle name="Обычный 19" xfId="20" xr:uid="{00000000-0005-0000-0000-000015000000}"/>
    <cellStyle name="Обычный 19 2" xfId="51" xr:uid="{00000000-0005-0000-0000-000016000000}"/>
    <cellStyle name="Обычный 2" xfId="2" xr:uid="{00000000-0005-0000-0000-000017000000}"/>
    <cellStyle name="Обычный 2 2" xfId="32" xr:uid="{00000000-0005-0000-0000-000018000000}"/>
    <cellStyle name="Обычный 2 3" xfId="34" xr:uid="{00000000-0005-0000-0000-000019000000}"/>
    <cellStyle name="Обычный 20" xfId="21" xr:uid="{00000000-0005-0000-0000-00001A000000}"/>
    <cellStyle name="Обычный 20 2" xfId="52" xr:uid="{00000000-0005-0000-0000-00001B000000}"/>
    <cellStyle name="Обычный 21" xfId="22" xr:uid="{00000000-0005-0000-0000-00001C000000}"/>
    <cellStyle name="Обычный 21 2" xfId="53" xr:uid="{00000000-0005-0000-0000-00001D000000}"/>
    <cellStyle name="Обычный 22" xfId="23" xr:uid="{00000000-0005-0000-0000-00001E000000}"/>
    <cellStyle name="Обычный 22 2" xfId="54" xr:uid="{00000000-0005-0000-0000-00001F000000}"/>
    <cellStyle name="Обычный 23" xfId="24" xr:uid="{00000000-0005-0000-0000-000020000000}"/>
    <cellStyle name="Обычный 23 2" xfId="55" xr:uid="{00000000-0005-0000-0000-000021000000}"/>
    <cellStyle name="Обычный 24" xfId="25" xr:uid="{00000000-0005-0000-0000-000022000000}"/>
    <cellStyle name="Обычный 24 2" xfId="56" xr:uid="{00000000-0005-0000-0000-000023000000}"/>
    <cellStyle name="Обычный 25" xfId="26" xr:uid="{00000000-0005-0000-0000-000024000000}"/>
    <cellStyle name="Обычный 25 2" xfId="57" xr:uid="{00000000-0005-0000-0000-000025000000}"/>
    <cellStyle name="Обычный 26" xfId="27" xr:uid="{00000000-0005-0000-0000-000026000000}"/>
    <cellStyle name="Обычный 26 2" xfId="58" xr:uid="{00000000-0005-0000-0000-000027000000}"/>
    <cellStyle name="Обычный 27" xfId="28" xr:uid="{00000000-0005-0000-0000-000028000000}"/>
    <cellStyle name="Обычный 27 2" xfId="59" xr:uid="{00000000-0005-0000-0000-000029000000}"/>
    <cellStyle name="Обычный 28" xfId="29" xr:uid="{00000000-0005-0000-0000-00002A000000}"/>
    <cellStyle name="Обычный 28 2" xfId="60" xr:uid="{00000000-0005-0000-0000-00002B000000}"/>
    <cellStyle name="Обычный 29" xfId="30" xr:uid="{00000000-0005-0000-0000-00002C000000}"/>
    <cellStyle name="Обычный 29 2" xfId="61" xr:uid="{00000000-0005-0000-0000-00002D000000}"/>
    <cellStyle name="Обычный 3" xfId="4" xr:uid="{00000000-0005-0000-0000-00002E000000}"/>
    <cellStyle name="Обычный 3 2" xfId="35" xr:uid="{00000000-0005-0000-0000-00002F000000}"/>
    <cellStyle name="Обычный 30" xfId="31" xr:uid="{00000000-0005-0000-0000-000030000000}"/>
    <cellStyle name="Обычный 30 2" xfId="62" xr:uid="{00000000-0005-0000-0000-000031000000}"/>
    <cellStyle name="Обычный 31" xfId="63" xr:uid="{00000000-0005-0000-0000-000032000000}"/>
    <cellStyle name="Обычный 4" xfId="5" xr:uid="{00000000-0005-0000-0000-000033000000}"/>
    <cellStyle name="Обычный 4 2" xfId="36" xr:uid="{00000000-0005-0000-0000-000034000000}"/>
    <cellStyle name="Обычный 5" xfId="6" xr:uid="{00000000-0005-0000-0000-000035000000}"/>
    <cellStyle name="Обычный 5 2" xfId="37" xr:uid="{00000000-0005-0000-0000-000036000000}"/>
    <cellStyle name="Обычный 6" xfId="7" xr:uid="{00000000-0005-0000-0000-000037000000}"/>
    <cellStyle name="Обычный 6 2" xfId="38" xr:uid="{00000000-0005-0000-0000-000038000000}"/>
    <cellStyle name="Обычный 7" xfId="8" xr:uid="{00000000-0005-0000-0000-000039000000}"/>
    <cellStyle name="Обычный 7 2" xfId="39" xr:uid="{00000000-0005-0000-0000-00003A000000}"/>
    <cellStyle name="Обычный 8" xfId="9" xr:uid="{00000000-0005-0000-0000-00003B000000}"/>
    <cellStyle name="Обычный 8 2" xfId="40" xr:uid="{00000000-0005-0000-0000-00003C000000}"/>
    <cellStyle name="Обычный 9" xfId="10" xr:uid="{00000000-0005-0000-0000-00003D000000}"/>
    <cellStyle name="Обычный 9 2" xfId="41" xr:uid="{00000000-0005-0000-0000-00003E000000}"/>
    <cellStyle name="Обычный_Плановые объемы по видам помощи в разрезе МО и СМО" xfId="1" xr:uid="{00000000-0005-0000-0000-00003F000000}"/>
    <cellStyle name="Финансовый 2" xfId="64" xr:uid="{00000000-0005-0000-0000-000040000000}"/>
  </cellStyles>
  <dxfs count="4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66"/>
      <color rgb="FF0000FF"/>
      <color rgb="FF00FFCC"/>
      <color rgb="FFCC66FF"/>
      <color rgb="FFCCFFCC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AK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E25" sqref="E25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7" width="14.5703125" style="14" customWidth="1"/>
    <col min="38" max="38" width="12.7109375" style="14" bestFit="1" customWidth="1"/>
    <col min="39" max="39" width="7.28515625" style="14" bestFit="1" customWidth="1"/>
    <col min="40" max="40" width="13" style="14" customWidth="1"/>
    <col min="41" max="41" width="7.28515625" style="14" customWidth="1"/>
    <col min="42" max="42" width="12.7109375" style="14" bestFit="1" customWidth="1"/>
    <col min="43" max="43" width="7.28515625" style="14" customWidth="1"/>
    <col min="44" max="44" width="12.7109375" style="14" bestFit="1" customWidth="1"/>
    <col min="45" max="45" width="7.28515625" style="14" customWidth="1"/>
    <col min="46" max="46" width="12.7109375" style="14" bestFit="1" customWidth="1"/>
    <col min="47" max="47" width="7.28515625" style="14" customWidth="1"/>
    <col min="48" max="48" width="12.7109375" style="14" bestFit="1" customWidth="1"/>
    <col min="49" max="49" width="7.28515625" style="14" bestFit="1" customWidth="1"/>
    <col min="50" max="50" width="12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9.7109375" style="14" bestFit="1" customWidth="1"/>
    <col min="60" max="60" width="14.2851562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bestFit="1" customWidth="1"/>
    <col min="70" max="70" width="12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bestFit="1" customWidth="1"/>
    <col min="80" max="80" width="12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2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1.7109375" style="14" bestFit="1" customWidth="1"/>
    <col min="107" max="107" width="7.28515625" style="14" bestFit="1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1.7109375" style="14" bestFit="1" customWidth="1"/>
    <col min="117" max="117" width="7.28515625" style="14" bestFit="1" customWidth="1"/>
    <col min="118" max="118" width="11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1.7109375" style="14" customWidth="1"/>
    <col min="123" max="123" width="7.28515625" style="14" bestFit="1" customWidth="1"/>
    <col min="124" max="124" width="11.7109375" style="14" customWidth="1"/>
    <col min="125" max="125" width="7.28515625" style="14" bestFit="1" customWidth="1"/>
    <col min="126" max="126" width="11.7109375" style="14" bestFit="1" customWidth="1"/>
    <col min="127" max="127" width="7.28515625" style="14" bestFit="1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bestFit="1" customWidth="1"/>
    <col min="138" max="138" width="12.7109375" style="14" bestFit="1" customWidth="1"/>
    <col min="139" max="139" width="10.85546875" style="14" bestFit="1" customWidth="1"/>
    <col min="140" max="140" width="13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85546875" style="14" bestFit="1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3" style="14" customWidth="1"/>
    <col min="179" max="179" width="8.7109375" style="14" customWidth="1"/>
    <col min="180" max="180" width="16.2851562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0.85546875" style="14" bestFit="1" customWidth="1"/>
    <col min="187" max="187" width="7.28515625" style="14" customWidth="1"/>
    <col min="188" max="188" width="10.85546875" style="14" bestFit="1" customWidth="1"/>
    <col min="189" max="189" width="9.42578125" style="14" bestFit="1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9.42578125" style="14" bestFit="1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9.42578125" style="14" bestFit="1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2" style="14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3" style="14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customWidth="1"/>
    <col min="247" max="247" width="7.28515625" style="14" customWidth="1"/>
    <col min="248" max="248" width="11.7109375" style="14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2.7109375" style="14" bestFit="1" customWidth="1"/>
    <col min="261" max="261" width="16.28515625" style="14" bestFit="1" customWidth="1"/>
    <col min="262" max="264" width="14.5703125" style="14" customWidth="1"/>
    <col min="265" max="266" width="15.28515625" style="14" bestFit="1" customWidth="1"/>
    <col min="267" max="268" width="14.5703125" style="14" customWidth="1"/>
    <col min="269" max="269" width="15.28515625" style="14" bestFit="1" customWidth="1"/>
    <col min="270" max="271" width="14.5703125" style="14" customWidth="1"/>
    <col min="272" max="272" width="15.28515625" style="14" bestFit="1" customWidth="1"/>
    <col min="273" max="274" width="15.28515625" style="14"/>
    <col min="275" max="275" width="3.42578125" style="14" bestFit="1" customWidth="1"/>
    <col min="276" max="276" width="54.5703125" style="14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customWidth="1"/>
    <col min="282" max="282" width="12.7109375" style="14" bestFit="1" customWidth="1"/>
    <col min="283" max="283" width="7.28515625" style="14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bestFit="1" customWidth="1"/>
    <col min="296" max="296" width="13" style="14" customWidth="1"/>
    <col min="297" max="297" width="7.28515625" style="14" customWidth="1"/>
    <col min="298" max="298" width="12.7109375" style="14" bestFit="1" customWidth="1"/>
    <col min="299" max="299" width="7.28515625" style="14" customWidth="1"/>
    <col min="300" max="300" width="12.7109375" style="14" bestFit="1" customWidth="1"/>
    <col min="301" max="301" width="7.28515625" style="14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9.7109375" style="14" bestFit="1" customWidth="1"/>
    <col min="316" max="316" width="14.2851562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2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1.7109375" style="14" bestFit="1" customWidth="1"/>
    <col min="363" max="363" width="7.28515625" style="14" bestFit="1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1.7109375" style="14" bestFit="1" customWidth="1"/>
    <col min="373" max="373" width="7.28515625" style="14" bestFit="1" customWidth="1"/>
    <col min="374" max="374" width="11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1.7109375" style="14" customWidth="1"/>
    <col min="379" max="379" width="7.28515625" style="14" bestFit="1" customWidth="1"/>
    <col min="380" max="380" width="11.7109375" style="14" customWidth="1"/>
    <col min="381" max="381" width="7.28515625" style="14" bestFit="1" customWidth="1"/>
    <col min="382" max="382" width="11.7109375" style="14" bestFit="1" customWidth="1"/>
    <col min="383" max="383" width="7.28515625" style="14" bestFit="1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bestFit="1" customWidth="1"/>
    <col min="394" max="394" width="12.7109375" style="14" bestFit="1" customWidth="1"/>
    <col min="395" max="395" width="10.85546875" style="14" bestFit="1" customWidth="1"/>
    <col min="396" max="396" width="13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85546875" style="14" bestFit="1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3" style="14" customWidth="1"/>
    <col min="435" max="435" width="8.7109375" style="14" customWidth="1"/>
    <col min="436" max="436" width="16.2851562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0.85546875" style="14" bestFit="1" customWidth="1"/>
    <col min="443" max="443" width="7.28515625" style="14" customWidth="1"/>
    <col min="444" max="444" width="10.85546875" style="14" bestFit="1" customWidth="1"/>
    <col min="445" max="445" width="9.42578125" style="14" bestFit="1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9.42578125" style="14" bestFit="1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9.42578125" style="14" bestFit="1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2" style="14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3" style="14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customWidth="1"/>
    <col min="503" max="503" width="7.28515625" style="14" customWidth="1"/>
    <col min="504" max="504" width="11.7109375" style="14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2.7109375" style="14" bestFit="1" customWidth="1"/>
    <col min="517" max="517" width="16.28515625" style="14" bestFit="1" customWidth="1"/>
    <col min="518" max="520" width="14.5703125" style="14" customWidth="1"/>
    <col min="521" max="522" width="15.28515625" style="14" bestFit="1" customWidth="1"/>
    <col min="523" max="524" width="14.5703125" style="14" customWidth="1"/>
    <col min="525" max="525" width="15.28515625" style="14" bestFit="1" customWidth="1"/>
    <col min="526" max="527" width="14.5703125" style="14" customWidth="1"/>
    <col min="528" max="528" width="15.28515625" style="14" bestFit="1" customWidth="1"/>
    <col min="529" max="530" width="15.28515625" style="14"/>
    <col min="531" max="531" width="3.42578125" style="14" bestFit="1" customWidth="1"/>
    <col min="532" max="532" width="54.5703125" style="14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customWidth="1"/>
    <col min="538" max="538" width="12.7109375" style="14" bestFit="1" customWidth="1"/>
    <col min="539" max="539" width="7.28515625" style="14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bestFit="1" customWidth="1"/>
    <col min="552" max="552" width="13" style="14" customWidth="1"/>
    <col min="553" max="553" width="7.28515625" style="14" customWidth="1"/>
    <col min="554" max="554" width="12.7109375" style="14" bestFit="1" customWidth="1"/>
    <col min="555" max="555" width="7.28515625" style="14" customWidth="1"/>
    <col min="556" max="556" width="12.7109375" style="14" bestFit="1" customWidth="1"/>
    <col min="557" max="557" width="7.28515625" style="14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9.7109375" style="14" bestFit="1" customWidth="1"/>
    <col min="572" max="572" width="14.2851562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2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1.7109375" style="14" bestFit="1" customWidth="1"/>
    <col min="619" max="619" width="7.28515625" style="14" bestFit="1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1.7109375" style="14" bestFit="1" customWidth="1"/>
    <col min="629" max="629" width="7.28515625" style="14" bestFit="1" customWidth="1"/>
    <col min="630" max="630" width="11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1.7109375" style="14" customWidth="1"/>
    <col min="635" max="635" width="7.28515625" style="14" bestFit="1" customWidth="1"/>
    <col min="636" max="636" width="11.7109375" style="14" customWidth="1"/>
    <col min="637" max="637" width="7.28515625" style="14" bestFit="1" customWidth="1"/>
    <col min="638" max="638" width="11.7109375" style="14" bestFit="1" customWidth="1"/>
    <col min="639" max="639" width="7.28515625" style="14" bestFit="1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bestFit="1" customWidth="1"/>
    <col min="650" max="650" width="12.7109375" style="14" bestFit="1" customWidth="1"/>
    <col min="651" max="651" width="10.85546875" style="14" bestFit="1" customWidth="1"/>
    <col min="652" max="652" width="13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85546875" style="14" bestFit="1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3" style="14" customWidth="1"/>
    <col min="691" max="691" width="8.7109375" style="14" customWidth="1"/>
    <col min="692" max="692" width="16.2851562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0.85546875" style="14" bestFit="1" customWidth="1"/>
    <col min="699" max="699" width="7.28515625" style="14" customWidth="1"/>
    <col min="700" max="700" width="10.85546875" style="14" bestFit="1" customWidth="1"/>
    <col min="701" max="701" width="9.42578125" style="14" bestFit="1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9.42578125" style="14" bestFit="1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9.42578125" style="14" bestFit="1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2" style="14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3" style="14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customWidth="1"/>
    <col min="759" max="759" width="7.28515625" style="14" customWidth="1"/>
    <col min="760" max="760" width="11.7109375" style="14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2.7109375" style="14" bestFit="1" customWidth="1"/>
    <col min="773" max="773" width="16.28515625" style="14" bestFit="1" customWidth="1"/>
    <col min="774" max="776" width="14.5703125" style="14" customWidth="1"/>
    <col min="777" max="778" width="15.28515625" style="14" bestFit="1" customWidth="1"/>
    <col min="779" max="780" width="14.5703125" style="14" customWidth="1"/>
    <col min="781" max="781" width="15.28515625" style="14" bestFit="1" customWidth="1"/>
    <col min="782" max="783" width="14.5703125" style="14" customWidth="1"/>
    <col min="784" max="784" width="15.28515625" style="14" bestFit="1" customWidth="1"/>
    <col min="785" max="786" width="15.28515625" style="14"/>
    <col min="787" max="787" width="3.42578125" style="14" bestFit="1" customWidth="1"/>
    <col min="788" max="788" width="54.5703125" style="14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customWidth="1"/>
    <col min="794" max="794" width="12.7109375" style="14" bestFit="1" customWidth="1"/>
    <col min="795" max="795" width="7.28515625" style="14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bestFit="1" customWidth="1"/>
    <col min="808" max="808" width="13" style="14" customWidth="1"/>
    <col min="809" max="809" width="7.28515625" style="14" customWidth="1"/>
    <col min="810" max="810" width="12.7109375" style="14" bestFit="1" customWidth="1"/>
    <col min="811" max="811" width="7.28515625" style="14" customWidth="1"/>
    <col min="812" max="812" width="12.7109375" style="14" bestFit="1" customWidth="1"/>
    <col min="813" max="813" width="7.28515625" style="14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9.7109375" style="14" bestFit="1" customWidth="1"/>
    <col min="828" max="828" width="14.2851562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2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1.7109375" style="14" bestFit="1" customWidth="1"/>
    <col min="875" max="875" width="7.28515625" style="14" bestFit="1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1.7109375" style="14" bestFit="1" customWidth="1"/>
    <col min="885" max="885" width="7.28515625" style="14" bestFit="1" customWidth="1"/>
    <col min="886" max="886" width="11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1.7109375" style="14" customWidth="1"/>
    <col min="891" max="891" width="7.28515625" style="14" bestFit="1" customWidth="1"/>
    <col min="892" max="892" width="11.7109375" style="14" customWidth="1"/>
    <col min="893" max="893" width="7.28515625" style="14" bestFit="1" customWidth="1"/>
    <col min="894" max="894" width="11.7109375" style="14" bestFit="1" customWidth="1"/>
    <col min="895" max="895" width="7.28515625" style="14" bestFit="1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bestFit="1" customWidth="1"/>
    <col min="906" max="906" width="12.7109375" style="14" bestFit="1" customWidth="1"/>
    <col min="907" max="907" width="10.85546875" style="14" bestFit="1" customWidth="1"/>
    <col min="908" max="908" width="13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85546875" style="14" bestFit="1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3" style="14" customWidth="1"/>
    <col min="947" max="947" width="8.7109375" style="14" customWidth="1"/>
    <col min="948" max="948" width="16.2851562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0.85546875" style="14" bestFit="1" customWidth="1"/>
    <col min="955" max="955" width="7.28515625" style="14" customWidth="1"/>
    <col min="956" max="956" width="10.85546875" style="14" bestFit="1" customWidth="1"/>
    <col min="957" max="957" width="9.42578125" style="14" bestFit="1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9.42578125" style="14" bestFit="1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9.42578125" style="14" bestFit="1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2" style="14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3" style="14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customWidth="1"/>
    <col min="1015" max="1015" width="7.28515625" style="14" customWidth="1"/>
    <col min="1016" max="1016" width="11.7109375" style="14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2.7109375" style="14" bestFit="1" customWidth="1"/>
    <col min="1029" max="1029" width="16.28515625" style="14" bestFit="1" customWidth="1"/>
    <col min="1030" max="1032" width="14.5703125" style="14" customWidth="1"/>
    <col min="1033" max="1034" width="15.28515625" style="14" bestFit="1" customWidth="1"/>
    <col min="1035" max="1036" width="14.5703125" style="14" customWidth="1"/>
    <col min="1037" max="1037" width="15.28515625" style="14" bestFit="1" customWidth="1"/>
    <col min="1038" max="1039" width="14.5703125" style="14" customWidth="1"/>
    <col min="1040" max="1040" width="15.28515625" style="14" bestFit="1" customWidth="1"/>
    <col min="1041" max="1042" width="15.28515625" style="14"/>
    <col min="1043" max="1043" width="3.42578125" style="14" bestFit="1" customWidth="1"/>
    <col min="1044" max="1044" width="54.5703125" style="14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customWidth="1"/>
    <col min="1050" max="1050" width="12.7109375" style="14" bestFit="1" customWidth="1"/>
    <col min="1051" max="1051" width="7.28515625" style="14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bestFit="1" customWidth="1"/>
    <col min="1064" max="1064" width="13" style="14" customWidth="1"/>
    <col min="1065" max="1065" width="7.28515625" style="14" customWidth="1"/>
    <col min="1066" max="1066" width="12.7109375" style="14" bestFit="1" customWidth="1"/>
    <col min="1067" max="1067" width="7.28515625" style="14" customWidth="1"/>
    <col min="1068" max="1068" width="12.7109375" style="14" bestFit="1" customWidth="1"/>
    <col min="1069" max="1069" width="7.28515625" style="14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9.7109375" style="14" bestFit="1" customWidth="1"/>
    <col min="1084" max="1084" width="14.2851562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2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1.7109375" style="14" bestFit="1" customWidth="1"/>
    <col min="1131" max="1131" width="7.28515625" style="14" bestFit="1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1.7109375" style="14" bestFit="1" customWidth="1"/>
    <col min="1141" max="1141" width="7.28515625" style="14" bestFit="1" customWidth="1"/>
    <col min="1142" max="1142" width="11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1.7109375" style="14" customWidth="1"/>
    <col min="1147" max="1147" width="7.28515625" style="14" bestFit="1" customWidth="1"/>
    <col min="1148" max="1148" width="11.7109375" style="14" customWidth="1"/>
    <col min="1149" max="1149" width="7.28515625" style="14" bestFit="1" customWidth="1"/>
    <col min="1150" max="1150" width="11.7109375" style="14" bestFit="1" customWidth="1"/>
    <col min="1151" max="1151" width="7.28515625" style="14" bestFit="1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bestFit="1" customWidth="1"/>
    <col min="1162" max="1162" width="12.7109375" style="14" bestFit="1" customWidth="1"/>
    <col min="1163" max="1163" width="10.85546875" style="14" bestFit="1" customWidth="1"/>
    <col min="1164" max="1164" width="13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85546875" style="14" bestFit="1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3" style="14" customWidth="1"/>
    <col min="1203" max="1203" width="8.7109375" style="14" customWidth="1"/>
    <col min="1204" max="1204" width="16.2851562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0.85546875" style="14" bestFit="1" customWidth="1"/>
    <col min="1211" max="1211" width="7.28515625" style="14" customWidth="1"/>
    <col min="1212" max="1212" width="10.85546875" style="14" bestFit="1" customWidth="1"/>
    <col min="1213" max="1213" width="9.42578125" style="14" bestFit="1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9.42578125" style="14" bestFit="1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9.42578125" style="14" bestFit="1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2" style="14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3" style="14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customWidth="1"/>
    <col min="1271" max="1271" width="7.28515625" style="14" customWidth="1"/>
    <col min="1272" max="1272" width="11.7109375" style="14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2.7109375" style="14" bestFit="1" customWidth="1"/>
    <col min="1285" max="1285" width="16.28515625" style="14" bestFit="1" customWidth="1"/>
    <col min="1286" max="1288" width="14.5703125" style="14" customWidth="1"/>
    <col min="1289" max="1290" width="15.28515625" style="14" bestFit="1" customWidth="1"/>
    <col min="1291" max="1292" width="14.5703125" style="14" customWidth="1"/>
    <col min="1293" max="1293" width="15.28515625" style="14" bestFit="1" customWidth="1"/>
    <col min="1294" max="1295" width="14.5703125" style="14" customWidth="1"/>
    <col min="1296" max="1296" width="15.28515625" style="14" bestFit="1" customWidth="1"/>
    <col min="1297" max="1298" width="15.28515625" style="14"/>
    <col min="1299" max="1299" width="3.42578125" style="14" bestFit="1" customWidth="1"/>
    <col min="1300" max="1300" width="54.5703125" style="14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customWidth="1"/>
    <col min="1306" max="1306" width="12.7109375" style="14" bestFit="1" customWidth="1"/>
    <col min="1307" max="1307" width="7.28515625" style="14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bestFit="1" customWidth="1"/>
    <col min="1320" max="1320" width="13" style="14" customWidth="1"/>
    <col min="1321" max="1321" width="7.28515625" style="14" customWidth="1"/>
    <col min="1322" max="1322" width="12.7109375" style="14" bestFit="1" customWidth="1"/>
    <col min="1323" max="1323" width="7.28515625" style="14" customWidth="1"/>
    <col min="1324" max="1324" width="12.7109375" style="14" bestFit="1" customWidth="1"/>
    <col min="1325" max="1325" width="7.28515625" style="14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9.7109375" style="14" bestFit="1" customWidth="1"/>
    <col min="1340" max="1340" width="14.2851562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2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1.7109375" style="14" bestFit="1" customWidth="1"/>
    <col min="1387" max="1387" width="7.28515625" style="14" bestFit="1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1.7109375" style="14" bestFit="1" customWidth="1"/>
    <col min="1397" max="1397" width="7.28515625" style="14" bestFit="1" customWidth="1"/>
    <col min="1398" max="1398" width="11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1.7109375" style="14" customWidth="1"/>
    <col min="1403" max="1403" width="7.28515625" style="14" bestFit="1" customWidth="1"/>
    <col min="1404" max="1404" width="11.7109375" style="14" customWidth="1"/>
    <col min="1405" max="1405" width="7.28515625" style="14" bestFit="1" customWidth="1"/>
    <col min="1406" max="1406" width="11.7109375" style="14" bestFit="1" customWidth="1"/>
    <col min="1407" max="1407" width="7.28515625" style="14" bestFit="1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bestFit="1" customWidth="1"/>
    <col min="1418" max="1418" width="12.7109375" style="14" bestFit="1" customWidth="1"/>
    <col min="1419" max="1419" width="10.85546875" style="14" bestFit="1" customWidth="1"/>
    <col min="1420" max="1420" width="13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85546875" style="14" bestFit="1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3" style="14" customWidth="1"/>
    <col min="1459" max="1459" width="8.7109375" style="14" customWidth="1"/>
    <col min="1460" max="1460" width="16.2851562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0.85546875" style="14" bestFit="1" customWidth="1"/>
    <col min="1467" max="1467" width="7.28515625" style="14" customWidth="1"/>
    <col min="1468" max="1468" width="10.85546875" style="14" bestFit="1" customWidth="1"/>
    <col min="1469" max="1469" width="9.42578125" style="14" bestFit="1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9.42578125" style="14" bestFit="1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9.42578125" style="14" bestFit="1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2" style="14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3" style="14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customWidth="1"/>
    <col min="1527" max="1527" width="7.28515625" style="14" customWidth="1"/>
    <col min="1528" max="1528" width="11.7109375" style="14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2.7109375" style="14" bestFit="1" customWidth="1"/>
    <col min="1541" max="1541" width="16.28515625" style="14" bestFit="1" customWidth="1"/>
    <col min="1542" max="1544" width="14.5703125" style="14" customWidth="1"/>
    <col min="1545" max="1546" width="15.28515625" style="14" bestFit="1" customWidth="1"/>
    <col min="1547" max="1548" width="14.5703125" style="14" customWidth="1"/>
    <col min="1549" max="1549" width="15.28515625" style="14" bestFit="1" customWidth="1"/>
    <col min="1550" max="1551" width="14.5703125" style="14" customWidth="1"/>
    <col min="1552" max="1552" width="15.28515625" style="14" bestFit="1" customWidth="1"/>
    <col min="1553" max="1554" width="15.28515625" style="14"/>
    <col min="1555" max="1555" width="3.42578125" style="14" bestFit="1" customWidth="1"/>
    <col min="1556" max="1556" width="54.5703125" style="14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customWidth="1"/>
    <col min="1562" max="1562" width="12.7109375" style="14" bestFit="1" customWidth="1"/>
    <col min="1563" max="1563" width="7.28515625" style="14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bestFit="1" customWidth="1"/>
    <col min="1576" max="1576" width="13" style="14" customWidth="1"/>
    <col min="1577" max="1577" width="7.28515625" style="14" customWidth="1"/>
    <col min="1578" max="1578" width="12.7109375" style="14" bestFit="1" customWidth="1"/>
    <col min="1579" max="1579" width="7.28515625" style="14" customWidth="1"/>
    <col min="1580" max="1580" width="12.7109375" style="14" bestFit="1" customWidth="1"/>
    <col min="1581" max="1581" width="7.28515625" style="14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9.7109375" style="14" bestFit="1" customWidth="1"/>
    <col min="1596" max="1596" width="14.2851562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2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1.7109375" style="14" bestFit="1" customWidth="1"/>
    <col min="1643" max="1643" width="7.28515625" style="14" bestFit="1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1.7109375" style="14" bestFit="1" customWidth="1"/>
    <col min="1653" max="1653" width="7.28515625" style="14" bestFit="1" customWidth="1"/>
    <col min="1654" max="1654" width="11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1.7109375" style="14" customWidth="1"/>
    <col min="1659" max="1659" width="7.28515625" style="14" bestFit="1" customWidth="1"/>
    <col min="1660" max="1660" width="11.7109375" style="14" customWidth="1"/>
    <col min="1661" max="1661" width="7.28515625" style="14" bestFit="1" customWidth="1"/>
    <col min="1662" max="1662" width="11.7109375" style="14" bestFit="1" customWidth="1"/>
    <col min="1663" max="1663" width="7.28515625" style="14" bestFit="1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bestFit="1" customWidth="1"/>
    <col min="1674" max="1674" width="12.7109375" style="14" bestFit="1" customWidth="1"/>
    <col min="1675" max="1675" width="10.85546875" style="14" bestFit="1" customWidth="1"/>
    <col min="1676" max="1676" width="13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85546875" style="14" bestFit="1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3" style="14" customWidth="1"/>
    <col min="1715" max="1715" width="8.7109375" style="14" customWidth="1"/>
    <col min="1716" max="1716" width="16.2851562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0.85546875" style="14" bestFit="1" customWidth="1"/>
    <col min="1723" max="1723" width="7.28515625" style="14" customWidth="1"/>
    <col min="1724" max="1724" width="10.85546875" style="14" bestFit="1" customWidth="1"/>
    <col min="1725" max="1725" width="9.42578125" style="14" bestFit="1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9.42578125" style="14" bestFit="1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9.42578125" style="14" bestFit="1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2" style="14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3" style="14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customWidth="1"/>
    <col min="1783" max="1783" width="7.28515625" style="14" customWidth="1"/>
    <col min="1784" max="1784" width="11.7109375" style="14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2.7109375" style="14" bestFit="1" customWidth="1"/>
    <col min="1797" max="1797" width="16.28515625" style="14" bestFit="1" customWidth="1"/>
    <col min="1798" max="1800" width="14.5703125" style="14" customWidth="1"/>
    <col min="1801" max="1802" width="15.28515625" style="14" bestFit="1" customWidth="1"/>
    <col min="1803" max="1804" width="14.5703125" style="14" customWidth="1"/>
    <col min="1805" max="1805" width="15.28515625" style="14" bestFit="1" customWidth="1"/>
    <col min="1806" max="1807" width="14.5703125" style="14" customWidth="1"/>
    <col min="1808" max="1808" width="15.28515625" style="14" bestFit="1" customWidth="1"/>
    <col min="1809" max="1810" width="15.28515625" style="14"/>
    <col min="1811" max="1811" width="3.42578125" style="14" bestFit="1" customWidth="1"/>
    <col min="1812" max="1812" width="54.5703125" style="14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customWidth="1"/>
    <col min="1818" max="1818" width="12.7109375" style="14" bestFit="1" customWidth="1"/>
    <col min="1819" max="1819" width="7.28515625" style="14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bestFit="1" customWidth="1"/>
    <col min="1832" max="1832" width="13" style="14" customWidth="1"/>
    <col min="1833" max="1833" width="7.28515625" style="14" customWidth="1"/>
    <col min="1834" max="1834" width="12.7109375" style="14" bestFit="1" customWidth="1"/>
    <col min="1835" max="1835" width="7.28515625" style="14" customWidth="1"/>
    <col min="1836" max="1836" width="12.7109375" style="14" bestFit="1" customWidth="1"/>
    <col min="1837" max="1837" width="7.28515625" style="14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9.7109375" style="14" bestFit="1" customWidth="1"/>
    <col min="1852" max="1852" width="14.2851562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2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1.7109375" style="14" bestFit="1" customWidth="1"/>
    <col min="1899" max="1899" width="7.28515625" style="14" bestFit="1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1.7109375" style="14" bestFit="1" customWidth="1"/>
    <col min="1909" max="1909" width="7.28515625" style="14" bestFit="1" customWidth="1"/>
    <col min="1910" max="1910" width="11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1.7109375" style="14" customWidth="1"/>
    <col min="1915" max="1915" width="7.28515625" style="14" bestFit="1" customWidth="1"/>
    <col min="1916" max="1916" width="11.7109375" style="14" customWidth="1"/>
    <col min="1917" max="1917" width="7.28515625" style="14" bestFit="1" customWidth="1"/>
    <col min="1918" max="1918" width="11.7109375" style="14" bestFit="1" customWidth="1"/>
    <col min="1919" max="1919" width="7.28515625" style="14" bestFit="1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bestFit="1" customWidth="1"/>
    <col min="1930" max="1930" width="12.7109375" style="14" bestFit="1" customWidth="1"/>
    <col min="1931" max="1931" width="10.85546875" style="14" bestFit="1" customWidth="1"/>
    <col min="1932" max="1932" width="13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85546875" style="14" bestFit="1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3" style="14" customWidth="1"/>
    <col min="1971" max="1971" width="8.7109375" style="14" customWidth="1"/>
    <col min="1972" max="1972" width="16.2851562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0.85546875" style="14" bestFit="1" customWidth="1"/>
    <col min="1979" max="1979" width="7.28515625" style="14" customWidth="1"/>
    <col min="1980" max="1980" width="10.85546875" style="14" bestFit="1" customWidth="1"/>
    <col min="1981" max="1981" width="9.42578125" style="14" bestFit="1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9.42578125" style="14" bestFit="1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9.42578125" style="14" bestFit="1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2" style="14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3" style="14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customWidth="1"/>
    <col min="2039" max="2039" width="7.28515625" style="14" customWidth="1"/>
    <col min="2040" max="2040" width="11.7109375" style="14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2.7109375" style="14" bestFit="1" customWidth="1"/>
    <col min="2053" max="2053" width="16.28515625" style="14" bestFit="1" customWidth="1"/>
    <col min="2054" max="2056" width="14.5703125" style="14" customWidth="1"/>
    <col min="2057" max="2058" width="15.28515625" style="14" bestFit="1" customWidth="1"/>
    <col min="2059" max="2060" width="14.5703125" style="14" customWidth="1"/>
    <col min="2061" max="2061" width="15.28515625" style="14" bestFit="1" customWidth="1"/>
    <col min="2062" max="2063" width="14.5703125" style="14" customWidth="1"/>
    <col min="2064" max="2064" width="15.28515625" style="14" bestFit="1" customWidth="1"/>
    <col min="2065" max="2066" width="15.28515625" style="14"/>
    <col min="2067" max="2067" width="3.42578125" style="14" bestFit="1" customWidth="1"/>
    <col min="2068" max="2068" width="54.5703125" style="14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customWidth="1"/>
    <col min="2074" max="2074" width="12.7109375" style="14" bestFit="1" customWidth="1"/>
    <col min="2075" max="2075" width="7.28515625" style="14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bestFit="1" customWidth="1"/>
    <col min="2088" max="2088" width="13" style="14" customWidth="1"/>
    <col min="2089" max="2089" width="7.28515625" style="14" customWidth="1"/>
    <col min="2090" max="2090" width="12.7109375" style="14" bestFit="1" customWidth="1"/>
    <col min="2091" max="2091" width="7.28515625" style="14" customWidth="1"/>
    <col min="2092" max="2092" width="12.7109375" style="14" bestFit="1" customWidth="1"/>
    <col min="2093" max="2093" width="7.28515625" style="14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9.7109375" style="14" bestFit="1" customWidth="1"/>
    <col min="2108" max="2108" width="14.2851562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2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1.7109375" style="14" bestFit="1" customWidth="1"/>
    <col min="2155" max="2155" width="7.28515625" style="14" bestFit="1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1.7109375" style="14" bestFit="1" customWidth="1"/>
    <col min="2165" max="2165" width="7.28515625" style="14" bestFit="1" customWidth="1"/>
    <col min="2166" max="2166" width="11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1.7109375" style="14" customWidth="1"/>
    <col min="2171" max="2171" width="7.28515625" style="14" bestFit="1" customWidth="1"/>
    <col min="2172" max="2172" width="11.7109375" style="14" customWidth="1"/>
    <col min="2173" max="2173" width="7.28515625" style="14" bestFit="1" customWidth="1"/>
    <col min="2174" max="2174" width="11.7109375" style="14" bestFit="1" customWidth="1"/>
    <col min="2175" max="2175" width="7.28515625" style="14" bestFit="1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bestFit="1" customWidth="1"/>
    <col min="2186" max="2186" width="12.7109375" style="14" bestFit="1" customWidth="1"/>
    <col min="2187" max="2187" width="10.85546875" style="14" bestFit="1" customWidth="1"/>
    <col min="2188" max="2188" width="13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85546875" style="14" bestFit="1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3" style="14" customWidth="1"/>
    <col min="2227" max="2227" width="8.7109375" style="14" customWidth="1"/>
    <col min="2228" max="2228" width="16.2851562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0.85546875" style="14" bestFit="1" customWidth="1"/>
    <col min="2235" max="2235" width="7.28515625" style="14" customWidth="1"/>
    <col min="2236" max="2236" width="10.85546875" style="14" bestFit="1" customWidth="1"/>
    <col min="2237" max="2237" width="9.42578125" style="14" bestFit="1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9.42578125" style="14" bestFit="1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9.42578125" style="14" bestFit="1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2" style="14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3" style="14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customWidth="1"/>
    <col min="2295" max="2295" width="7.28515625" style="14" customWidth="1"/>
    <col min="2296" max="2296" width="11.7109375" style="14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2.7109375" style="14" bestFit="1" customWidth="1"/>
    <col min="2309" max="2309" width="16.28515625" style="14" bestFit="1" customWidth="1"/>
    <col min="2310" max="2312" width="14.5703125" style="14" customWidth="1"/>
    <col min="2313" max="2314" width="15.28515625" style="14" bestFit="1" customWidth="1"/>
    <col min="2315" max="2316" width="14.5703125" style="14" customWidth="1"/>
    <col min="2317" max="2317" width="15.28515625" style="14" bestFit="1" customWidth="1"/>
    <col min="2318" max="2319" width="14.5703125" style="14" customWidth="1"/>
    <col min="2320" max="2320" width="15.28515625" style="14" bestFit="1" customWidth="1"/>
    <col min="2321" max="2322" width="15.28515625" style="14"/>
    <col min="2323" max="2323" width="3.42578125" style="14" bestFit="1" customWidth="1"/>
    <col min="2324" max="2324" width="54.5703125" style="14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customWidth="1"/>
    <col min="2330" max="2330" width="12.7109375" style="14" bestFit="1" customWidth="1"/>
    <col min="2331" max="2331" width="7.28515625" style="14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bestFit="1" customWidth="1"/>
    <col min="2344" max="2344" width="13" style="14" customWidth="1"/>
    <col min="2345" max="2345" width="7.28515625" style="14" customWidth="1"/>
    <col min="2346" max="2346" width="12.7109375" style="14" bestFit="1" customWidth="1"/>
    <col min="2347" max="2347" width="7.28515625" style="14" customWidth="1"/>
    <col min="2348" max="2348" width="12.7109375" style="14" bestFit="1" customWidth="1"/>
    <col min="2349" max="2349" width="7.28515625" style="14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9.7109375" style="14" bestFit="1" customWidth="1"/>
    <col min="2364" max="2364" width="14.2851562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2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1.7109375" style="14" bestFit="1" customWidth="1"/>
    <col min="2411" max="2411" width="7.28515625" style="14" bestFit="1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1.7109375" style="14" bestFit="1" customWidth="1"/>
    <col min="2421" max="2421" width="7.28515625" style="14" bestFit="1" customWidth="1"/>
    <col min="2422" max="2422" width="11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1.7109375" style="14" customWidth="1"/>
    <col min="2427" max="2427" width="7.28515625" style="14" bestFit="1" customWidth="1"/>
    <col min="2428" max="2428" width="11.7109375" style="14" customWidth="1"/>
    <col min="2429" max="2429" width="7.28515625" style="14" bestFit="1" customWidth="1"/>
    <col min="2430" max="2430" width="11.7109375" style="14" bestFit="1" customWidth="1"/>
    <col min="2431" max="2431" width="7.28515625" style="14" bestFit="1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bestFit="1" customWidth="1"/>
    <col min="2442" max="2442" width="12.7109375" style="14" bestFit="1" customWidth="1"/>
    <col min="2443" max="2443" width="10.85546875" style="14" bestFit="1" customWidth="1"/>
    <col min="2444" max="2444" width="13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85546875" style="14" bestFit="1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3" style="14" customWidth="1"/>
    <col min="2483" max="2483" width="8.7109375" style="14" customWidth="1"/>
    <col min="2484" max="2484" width="16.2851562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0.85546875" style="14" bestFit="1" customWidth="1"/>
    <col min="2491" max="2491" width="7.28515625" style="14" customWidth="1"/>
    <col min="2492" max="2492" width="10.85546875" style="14" bestFit="1" customWidth="1"/>
    <col min="2493" max="2493" width="9.42578125" style="14" bestFit="1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9.42578125" style="14" bestFit="1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9.42578125" style="14" bestFit="1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2" style="14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3" style="14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customWidth="1"/>
    <col min="2551" max="2551" width="7.28515625" style="14" customWidth="1"/>
    <col min="2552" max="2552" width="11.7109375" style="14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2.7109375" style="14" bestFit="1" customWidth="1"/>
    <col min="2565" max="2565" width="16.28515625" style="14" bestFit="1" customWidth="1"/>
    <col min="2566" max="2568" width="14.5703125" style="14" customWidth="1"/>
    <col min="2569" max="2570" width="15.28515625" style="14" bestFit="1" customWidth="1"/>
    <col min="2571" max="2572" width="14.5703125" style="14" customWidth="1"/>
    <col min="2573" max="2573" width="15.28515625" style="14" bestFit="1" customWidth="1"/>
    <col min="2574" max="2575" width="14.5703125" style="14" customWidth="1"/>
    <col min="2576" max="2576" width="15.28515625" style="14" bestFit="1" customWidth="1"/>
    <col min="2577" max="2578" width="15.28515625" style="14"/>
    <col min="2579" max="2579" width="3.42578125" style="14" bestFit="1" customWidth="1"/>
    <col min="2580" max="2580" width="54.5703125" style="14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customWidth="1"/>
    <col min="2586" max="2586" width="12.7109375" style="14" bestFit="1" customWidth="1"/>
    <col min="2587" max="2587" width="7.28515625" style="14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bestFit="1" customWidth="1"/>
    <col min="2600" max="2600" width="13" style="14" customWidth="1"/>
    <col min="2601" max="2601" width="7.28515625" style="14" customWidth="1"/>
    <col min="2602" max="2602" width="12.7109375" style="14" bestFit="1" customWidth="1"/>
    <col min="2603" max="2603" width="7.28515625" style="14" customWidth="1"/>
    <col min="2604" max="2604" width="12.7109375" style="14" bestFit="1" customWidth="1"/>
    <col min="2605" max="2605" width="7.28515625" style="14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9.7109375" style="14" bestFit="1" customWidth="1"/>
    <col min="2620" max="2620" width="14.2851562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2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1.7109375" style="14" bestFit="1" customWidth="1"/>
    <col min="2667" max="2667" width="7.28515625" style="14" bestFit="1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1.7109375" style="14" bestFit="1" customWidth="1"/>
    <col min="2677" max="2677" width="7.28515625" style="14" bestFit="1" customWidth="1"/>
    <col min="2678" max="2678" width="11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1.7109375" style="14" customWidth="1"/>
    <col min="2683" max="2683" width="7.28515625" style="14" bestFit="1" customWidth="1"/>
    <col min="2684" max="2684" width="11.7109375" style="14" customWidth="1"/>
    <col min="2685" max="2685" width="7.28515625" style="14" bestFit="1" customWidth="1"/>
    <col min="2686" max="2686" width="11.7109375" style="14" bestFit="1" customWidth="1"/>
    <col min="2687" max="2687" width="7.28515625" style="14" bestFit="1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bestFit="1" customWidth="1"/>
    <col min="2698" max="2698" width="12.7109375" style="14" bestFit="1" customWidth="1"/>
    <col min="2699" max="2699" width="10.85546875" style="14" bestFit="1" customWidth="1"/>
    <col min="2700" max="2700" width="13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85546875" style="14" bestFit="1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3" style="14" customWidth="1"/>
    <col min="2739" max="2739" width="8.7109375" style="14" customWidth="1"/>
    <col min="2740" max="2740" width="16.2851562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0.85546875" style="14" bestFit="1" customWidth="1"/>
    <col min="2747" max="2747" width="7.28515625" style="14" customWidth="1"/>
    <col min="2748" max="2748" width="10.85546875" style="14" bestFit="1" customWidth="1"/>
    <col min="2749" max="2749" width="9.42578125" style="14" bestFit="1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9.42578125" style="14" bestFit="1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9.42578125" style="14" bestFit="1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2" style="14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3" style="14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customWidth="1"/>
    <col min="2807" max="2807" width="7.28515625" style="14" customWidth="1"/>
    <col min="2808" max="2808" width="11.7109375" style="14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2.7109375" style="14" bestFit="1" customWidth="1"/>
    <col min="2821" max="2821" width="16.28515625" style="14" bestFit="1" customWidth="1"/>
    <col min="2822" max="2824" width="14.5703125" style="14" customWidth="1"/>
    <col min="2825" max="2826" width="15.28515625" style="14" bestFit="1" customWidth="1"/>
    <col min="2827" max="2828" width="14.5703125" style="14" customWidth="1"/>
    <col min="2829" max="2829" width="15.28515625" style="14" bestFit="1" customWidth="1"/>
    <col min="2830" max="2831" width="14.5703125" style="14" customWidth="1"/>
    <col min="2832" max="2832" width="15.28515625" style="14" bestFit="1" customWidth="1"/>
    <col min="2833" max="2834" width="15.28515625" style="14"/>
    <col min="2835" max="2835" width="3.42578125" style="14" bestFit="1" customWidth="1"/>
    <col min="2836" max="2836" width="54.5703125" style="14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customWidth="1"/>
    <col min="2842" max="2842" width="12.7109375" style="14" bestFit="1" customWidth="1"/>
    <col min="2843" max="2843" width="7.28515625" style="14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bestFit="1" customWidth="1"/>
    <col min="2856" max="2856" width="13" style="14" customWidth="1"/>
    <col min="2857" max="2857" width="7.28515625" style="14" customWidth="1"/>
    <col min="2858" max="2858" width="12.7109375" style="14" bestFit="1" customWidth="1"/>
    <col min="2859" max="2859" width="7.28515625" style="14" customWidth="1"/>
    <col min="2860" max="2860" width="12.7109375" style="14" bestFit="1" customWidth="1"/>
    <col min="2861" max="2861" width="7.28515625" style="14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9.7109375" style="14" bestFit="1" customWidth="1"/>
    <col min="2876" max="2876" width="14.2851562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2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1.7109375" style="14" bestFit="1" customWidth="1"/>
    <col min="2923" max="2923" width="7.28515625" style="14" bestFit="1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1.7109375" style="14" bestFit="1" customWidth="1"/>
    <col min="2933" max="2933" width="7.28515625" style="14" bestFit="1" customWidth="1"/>
    <col min="2934" max="2934" width="11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1.7109375" style="14" customWidth="1"/>
    <col min="2939" max="2939" width="7.28515625" style="14" bestFit="1" customWidth="1"/>
    <col min="2940" max="2940" width="11.7109375" style="14" customWidth="1"/>
    <col min="2941" max="2941" width="7.28515625" style="14" bestFit="1" customWidth="1"/>
    <col min="2942" max="2942" width="11.7109375" style="14" bestFit="1" customWidth="1"/>
    <col min="2943" max="2943" width="7.28515625" style="14" bestFit="1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bestFit="1" customWidth="1"/>
    <col min="2954" max="2954" width="12.7109375" style="14" bestFit="1" customWidth="1"/>
    <col min="2955" max="2955" width="10.85546875" style="14" bestFit="1" customWidth="1"/>
    <col min="2956" max="2956" width="13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85546875" style="14" bestFit="1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3" style="14" customWidth="1"/>
    <col min="2995" max="2995" width="8.7109375" style="14" customWidth="1"/>
    <col min="2996" max="2996" width="16.2851562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0.85546875" style="14" bestFit="1" customWidth="1"/>
    <col min="3003" max="3003" width="7.28515625" style="14" customWidth="1"/>
    <col min="3004" max="3004" width="10.85546875" style="14" bestFit="1" customWidth="1"/>
    <col min="3005" max="3005" width="9.42578125" style="14" bestFit="1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9.42578125" style="14" bestFit="1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9.42578125" style="14" bestFit="1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2" style="14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3" style="14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customWidth="1"/>
    <col min="3063" max="3063" width="7.28515625" style="14" customWidth="1"/>
    <col min="3064" max="3064" width="11.7109375" style="14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2.7109375" style="14" bestFit="1" customWidth="1"/>
    <col min="3077" max="3077" width="16.28515625" style="14" bestFit="1" customWidth="1"/>
    <col min="3078" max="3080" width="14.5703125" style="14" customWidth="1"/>
    <col min="3081" max="3082" width="15.28515625" style="14" bestFit="1" customWidth="1"/>
    <col min="3083" max="3084" width="14.5703125" style="14" customWidth="1"/>
    <col min="3085" max="3085" width="15.28515625" style="14" bestFit="1" customWidth="1"/>
    <col min="3086" max="3087" width="14.5703125" style="14" customWidth="1"/>
    <col min="3088" max="3088" width="15.28515625" style="14" bestFit="1" customWidth="1"/>
    <col min="3089" max="3090" width="15.28515625" style="14"/>
    <col min="3091" max="3091" width="3.42578125" style="14" bestFit="1" customWidth="1"/>
    <col min="3092" max="3092" width="54.5703125" style="14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customWidth="1"/>
    <col min="3098" max="3098" width="12.7109375" style="14" bestFit="1" customWidth="1"/>
    <col min="3099" max="3099" width="7.28515625" style="14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bestFit="1" customWidth="1"/>
    <col min="3112" max="3112" width="13" style="14" customWidth="1"/>
    <col min="3113" max="3113" width="7.28515625" style="14" customWidth="1"/>
    <col min="3114" max="3114" width="12.7109375" style="14" bestFit="1" customWidth="1"/>
    <col min="3115" max="3115" width="7.28515625" style="14" customWidth="1"/>
    <col min="3116" max="3116" width="12.7109375" style="14" bestFit="1" customWidth="1"/>
    <col min="3117" max="3117" width="7.28515625" style="14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9.7109375" style="14" bestFit="1" customWidth="1"/>
    <col min="3132" max="3132" width="14.2851562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2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1.7109375" style="14" bestFit="1" customWidth="1"/>
    <col min="3179" max="3179" width="7.28515625" style="14" bestFit="1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1.7109375" style="14" bestFit="1" customWidth="1"/>
    <col min="3189" max="3189" width="7.28515625" style="14" bestFit="1" customWidth="1"/>
    <col min="3190" max="3190" width="11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1.7109375" style="14" customWidth="1"/>
    <col min="3195" max="3195" width="7.28515625" style="14" bestFit="1" customWidth="1"/>
    <col min="3196" max="3196" width="11.7109375" style="14" customWidth="1"/>
    <col min="3197" max="3197" width="7.28515625" style="14" bestFit="1" customWidth="1"/>
    <col min="3198" max="3198" width="11.7109375" style="14" bestFit="1" customWidth="1"/>
    <col min="3199" max="3199" width="7.28515625" style="14" bestFit="1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bestFit="1" customWidth="1"/>
    <col min="3210" max="3210" width="12.7109375" style="14" bestFit="1" customWidth="1"/>
    <col min="3211" max="3211" width="10.85546875" style="14" bestFit="1" customWidth="1"/>
    <col min="3212" max="3212" width="13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85546875" style="14" bestFit="1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3" style="14" customWidth="1"/>
    <col min="3251" max="3251" width="8.7109375" style="14" customWidth="1"/>
    <col min="3252" max="3252" width="16.2851562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0.85546875" style="14" bestFit="1" customWidth="1"/>
    <col min="3259" max="3259" width="7.28515625" style="14" customWidth="1"/>
    <col min="3260" max="3260" width="10.85546875" style="14" bestFit="1" customWidth="1"/>
    <col min="3261" max="3261" width="9.42578125" style="14" bestFit="1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9.42578125" style="14" bestFit="1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9.42578125" style="14" bestFit="1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2" style="14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3" style="14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customWidth="1"/>
    <col min="3319" max="3319" width="7.28515625" style="14" customWidth="1"/>
    <col min="3320" max="3320" width="11.7109375" style="14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2.7109375" style="14" bestFit="1" customWidth="1"/>
    <col min="3333" max="3333" width="16.28515625" style="14" bestFit="1" customWidth="1"/>
    <col min="3334" max="3336" width="14.5703125" style="14" customWidth="1"/>
    <col min="3337" max="3338" width="15.28515625" style="14" bestFit="1" customWidth="1"/>
    <col min="3339" max="3340" width="14.5703125" style="14" customWidth="1"/>
    <col min="3341" max="3341" width="15.28515625" style="14" bestFit="1" customWidth="1"/>
    <col min="3342" max="3343" width="14.5703125" style="14" customWidth="1"/>
    <col min="3344" max="3344" width="15.28515625" style="14" bestFit="1" customWidth="1"/>
    <col min="3345" max="3346" width="15.28515625" style="14"/>
    <col min="3347" max="3347" width="3.42578125" style="14" bestFit="1" customWidth="1"/>
    <col min="3348" max="3348" width="54.5703125" style="14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customWidth="1"/>
    <col min="3354" max="3354" width="12.7109375" style="14" bestFit="1" customWidth="1"/>
    <col min="3355" max="3355" width="7.28515625" style="14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bestFit="1" customWidth="1"/>
    <col min="3368" max="3368" width="13" style="14" customWidth="1"/>
    <col min="3369" max="3369" width="7.28515625" style="14" customWidth="1"/>
    <col min="3370" max="3370" width="12.7109375" style="14" bestFit="1" customWidth="1"/>
    <col min="3371" max="3371" width="7.28515625" style="14" customWidth="1"/>
    <col min="3372" max="3372" width="12.7109375" style="14" bestFit="1" customWidth="1"/>
    <col min="3373" max="3373" width="7.28515625" style="14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9.7109375" style="14" bestFit="1" customWidth="1"/>
    <col min="3388" max="3388" width="14.2851562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2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1.7109375" style="14" bestFit="1" customWidth="1"/>
    <col min="3435" max="3435" width="7.28515625" style="14" bestFit="1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1.7109375" style="14" bestFit="1" customWidth="1"/>
    <col min="3445" max="3445" width="7.28515625" style="14" bestFit="1" customWidth="1"/>
    <col min="3446" max="3446" width="11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1.7109375" style="14" customWidth="1"/>
    <col min="3451" max="3451" width="7.28515625" style="14" bestFit="1" customWidth="1"/>
    <col min="3452" max="3452" width="11.7109375" style="14" customWidth="1"/>
    <col min="3453" max="3453" width="7.28515625" style="14" bestFit="1" customWidth="1"/>
    <col min="3454" max="3454" width="11.7109375" style="14" bestFit="1" customWidth="1"/>
    <col min="3455" max="3455" width="7.28515625" style="14" bestFit="1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bestFit="1" customWidth="1"/>
    <col min="3466" max="3466" width="12.7109375" style="14" bestFit="1" customWidth="1"/>
    <col min="3467" max="3467" width="10.85546875" style="14" bestFit="1" customWidth="1"/>
    <col min="3468" max="3468" width="13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85546875" style="14" bestFit="1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3" style="14" customWidth="1"/>
    <col min="3507" max="3507" width="8.7109375" style="14" customWidth="1"/>
    <col min="3508" max="3508" width="16.2851562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0.85546875" style="14" bestFit="1" customWidth="1"/>
    <col min="3515" max="3515" width="7.28515625" style="14" customWidth="1"/>
    <col min="3516" max="3516" width="10.85546875" style="14" bestFit="1" customWidth="1"/>
    <col min="3517" max="3517" width="9.42578125" style="14" bestFit="1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9.42578125" style="14" bestFit="1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9.42578125" style="14" bestFit="1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2" style="14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3" style="14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customWidth="1"/>
    <col min="3575" max="3575" width="7.28515625" style="14" customWidth="1"/>
    <col min="3576" max="3576" width="11.7109375" style="14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2.7109375" style="14" bestFit="1" customWidth="1"/>
    <col min="3589" max="3589" width="16.28515625" style="14" bestFit="1" customWidth="1"/>
    <col min="3590" max="3592" width="14.5703125" style="14" customWidth="1"/>
    <col min="3593" max="3594" width="15.28515625" style="14" bestFit="1" customWidth="1"/>
    <col min="3595" max="3596" width="14.5703125" style="14" customWidth="1"/>
    <col min="3597" max="3597" width="15.28515625" style="14" bestFit="1" customWidth="1"/>
    <col min="3598" max="3599" width="14.5703125" style="14" customWidth="1"/>
    <col min="3600" max="3600" width="15.28515625" style="14" bestFit="1" customWidth="1"/>
    <col min="3601" max="3602" width="15.28515625" style="14"/>
    <col min="3603" max="3603" width="3.42578125" style="14" bestFit="1" customWidth="1"/>
    <col min="3604" max="3604" width="54.5703125" style="14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customWidth="1"/>
    <col min="3610" max="3610" width="12.7109375" style="14" bestFit="1" customWidth="1"/>
    <col min="3611" max="3611" width="7.28515625" style="14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bestFit="1" customWidth="1"/>
    <col min="3624" max="3624" width="13" style="14" customWidth="1"/>
    <col min="3625" max="3625" width="7.28515625" style="14" customWidth="1"/>
    <col min="3626" max="3626" width="12.7109375" style="14" bestFit="1" customWidth="1"/>
    <col min="3627" max="3627" width="7.28515625" style="14" customWidth="1"/>
    <col min="3628" max="3628" width="12.7109375" style="14" bestFit="1" customWidth="1"/>
    <col min="3629" max="3629" width="7.28515625" style="14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9.7109375" style="14" bestFit="1" customWidth="1"/>
    <col min="3644" max="3644" width="14.2851562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2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1.7109375" style="14" bestFit="1" customWidth="1"/>
    <col min="3691" max="3691" width="7.28515625" style="14" bestFit="1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1.7109375" style="14" bestFit="1" customWidth="1"/>
    <col min="3701" max="3701" width="7.28515625" style="14" bestFit="1" customWidth="1"/>
    <col min="3702" max="3702" width="11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1.7109375" style="14" customWidth="1"/>
    <col min="3707" max="3707" width="7.28515625" style="14" bestFit="1" customWidth="1"/>
    <col min="3708" max="3708" width="11.7109375" style="14" customWidth="1"/>
    <col min="3709" max="3709" width="7.28515625" style="14" bestFit="1" customWidth="1"/>
    <col min="3710" max="3710" width="11.7109375" style="14" bestFit="1" customWidth="1"/>
    <col min="3711" max="3711" width="7.28515625" style="14" bestFit="1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bestFit="1" customWidth="1"/>
    <col min="3722" max="3722" width="12.7109375" style="14" bestFit="1" customWidth="1"/>
    <col min="3723" max="3723" width="10.85546875" style="14" bestFit="1" customWidth="1"/>
    <col min="3724" max="3724" width="13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85546875" style="14" bestFit="1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3" style="14" customWidth="1"/>
    <col min="3763" max="3763" width="8.7109375" style="14" customWidth="1"/>
    <col min="3764" max="3764" width="16.2851562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0.85546875" style="14" bestFit="1" customWidth="1"/>
    <col min="3771" max="3771" width="7.28515625" style="14" customWidth="1"/>
    <col min="3772" max="3772" width="10.85546875" style="14" bestFit="1" customWidth="1"/>
    <col min="3773" max="3773" width="9.42578125" style="14" bestFit="1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9.42578125" style="14" bestFit="1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9.42578125" style="14" bestFit="1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2" style="14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3" style="14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customWidth="1"/>
    <col min="3831" max="3831" width="7.28515625" style="14" customWidth="1"/>
    <col min="3832" max="3832" width="11.7109375" style="14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2.7109375" style="14" bestFit="1" customWidth="1"/>
    <col min="3845" max="3845" width="16.28515625" style="14" bestFit="1" customWidth="1"/>
    <col min="3846" max="3848" width="14.5703125" style="14" customWidth="1"/>
    <col min="3849" max="3850" width="15.28515625" style="14" bestFit="1" customWidth="1"/>
    <col min="3851" max="3852" width="14.5703125" style="14" customWidth="1"/>
    <col min="3853" max="3853" width="15.28515625" style="14" bestFit="1" customWidth="1"/>
    <col min="3854" max="3855" width="14.5703125" style="14" customWidth="1"/>
    <col min="3856" max="3856" width="15.28515625" style="14" bestFit="1" customWidth="1"/>
    <col min="3857" max="3858" width="15.28515625" style="14"/>
    <col min="3859" max="3859" width="3.42578125" style="14" bestFit="1" customWidth="1"/>
    <col min="3860" max="3860" width="54.5703125" style="14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customWidth="1"/>
    <col min="3866" max="3866" width="12.7109375" style="14" bestFit="1" customWidth="1"/>
    <col min="3867" max="3867" width="7.28515625" style="14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bestFit="1" customWidth="1"/>
    <col min="3880" max="3880" width="13" style="14" customWidth="1"/>
    <col min="3881" max="3881" width="7.28515625" style="14" customWidth="1"/>
    <col min="3882" max="3882" width="12.7109375" style="14" bestFit="1" customWidth="1"/>
    <col min="3883" max="3883" width="7.28515625" style="14" customWidth="1"/>
    <col min="3884" max="3884" width="12.7109375" style="14" bestFit="1" customWidth="1"/>
    <col min="3885" max="3885" width="7.28515625" style="14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9.7109375" style="14" bestFit="1" customWidth="1"/>
    <col min="3900" max="3900" width="14.2851562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2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1.7109375" style="14" bestFit="1" customWidth="1"/>
    <col min="3947" max="3947" width="7.28515625" style="14" bestFit="1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1.7109375" style="14" bestFit="1" customWidth="1"/>
    <col min="3957" max="3957" width="7.28515625" style="14" bestFit="1" customWidth="1"/>
    <col min="3958" max="3958" width="11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1.7109375" style="14" customWidth="1"/>
    <col min="3963" max="3963" width="7.28515625" style="14" bestFit="1" customWidth="1"/>
    <col min="3964" max="3964" width="11.7109375" style="14" customWidth="1"/>
    <col min="3965" max="3965" width="7.28515625" style="14" bestFit="1" customWidth="1"/>
    <col min="3966" max="3966" width="11.7109375" style="14" bestFit="1" customWidth="1"/>
    <col min="3967" max="3967" width="7.28515625" style="14" bestFit="1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bestFit="1" customWidth="1"/>
    <col min="3978" max="3978" width="12.7109375" style="14" bestFit="1" customWidth="1"/>
    <col min="3979" max="3979" width="10.85546875" style="14" bestFit="1" customWidth="1"/>
    <col min="3980" max="3980" width="13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85546875" style="14" bestFit="1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3" style="14" customWidth="1"/>
    <col min="4019" max="4019" width="8.7109375" style="14" customWidth="1"/>
    <col min="4020" max="4020" width="16.2851562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0.85546875" style="14" bestFit="1" customWidth="1"/>
    <col min="4027" max="4027" width="7.28515625" style="14" customWidth="1"/>
    <col min="4028" max="4028" width="10.85546875" style="14" bestFit="1" customWidth="1"/>
    <col min="4029" max="4029" width="9.42578125" style="14" bestFit="1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9.42578125" style="14" bestFit="1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9.42578125" style="14" bestFit="1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2" style="14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3" style="14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customWidth="1"/>
    <col min="4087" max="4087" width="7.28515625" style="14" customWidth="1"/>
    <col min="4088" max="4088" width="11.7109375" style="14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2.7109375" style="14" bestFit="1" customWidth="1"/>
    <col min="4101" max="4101" width="16.28515625" style="14" bestFit="1" customWidth="1"/>
    <col min="4102" max="4104" width="14.5703125" style="14" customWidth="1"/>
    <col min="4105" max="4106" width="15.28515625" style="14" bestFit="1" customWidth="1"/>
    <col min="4107" max="4108" width="14.5703125" style="14" customWidth="1"/>
    <col min="4109" max="4109" width="15.28515625" style="14" bestFit="1" customWidth="1"/>
    <col min="4110" max="4111" width="14.5703125" style="14" customWidth="1"/>
    <col min="4112" max="4112" width="15.28515625" style="14" bestFit="1" customWidth="1"/>
    <col min="4113" max="4114" width="15.28515625" style="14"/>
    <col min="4115" max="4115" width="3.42578125" style="14" bestFit="1" customWidth="1"/>
    <col min="4116" max="4116" width="54.5703125" style="14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customWidth="1"/>
    <col min="4122" max="4122" width="12.7109375" style="14" bestFit="1" customWidth="1"/>
    <col min="4123" max="4123" width="7.28515625" style="14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bestFit="1" customWidth="1"/>
    <col min="4136" max="4136" width="13" style="14" customWidth="1"/>
    <col min="4137" max="4137" width="7.28515625" style="14" customWidth="1"/>
    <col min="4138" max="4138" width="12.7109375" style="14" bestFit="1" customWidth="1"/>
    <col min="4139" max="4139" width="7.28515625" style="14" customWidth="1"/>
    <col min="4140" max="4140" width="12.7109375" style="14" bestFit="1" customWidth="1"/>
    <col min="4141" max="4141" width="7.28515625" style="14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9.7109375" style="14" bestFit="1" customWidth="1"/>
    <col min="4156" max="4156" width="14.2851562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2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1.7109375" style="14" bestFit="1" customWidth="1"/>
    <col min="4203" max="4203" width="7.28515625" style="14" bestFit="1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1.7109375" style="14" bestFit="1" customWidth="1"/>
    <col min="4213" max="4213" width="7.28515625" style="14" bestFit="1" customWidth="1"/>
    <col min="4214" max="4214" width="11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1.7109375" style="14" customWidth="1"/>
    <col min="4219" max="4219" width="7.28515625" style="14" bestFit="1" customWidth="1"/>
    <col min="4220" max="4220" width="11.7109375" style="14" customWidth="1"/>
    <col min="4221" max="4221" width="7.28515625" style="14" bestFit="1" customWidth="1"/>
    <col min="4222" max="4222" width="11.7109375" style="14" bestFit="1" customWidth="1"/>
    <col min="4223" max="4223" width="7.28515625" style="14" bestFit="1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bestFit="1" customWidth="1"/>
    <col min="4234" max="4234" width="12.7109375" style="14" bestFit="1" customWidth="1"/>
    <col min="4235" max="4235" width="10.85546875" style="14" bestFit="1" customWidth="1"/>
    <col min="4236" max="4236" width="13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85546875" style="14" bestFit="1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3" style="14" customWidth="1"/>
    <col min="4275" max="4275" width="8.7109375" style="14" customWidth="1"/>
    <col min="4276" max="4276" width="16.2851562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0.85546875" style="14" bestFit="1" customWidth="1"/>
    <col min="4283" max="4283" width="7.28515625" style="14" customWidth="1"/>
    <col min="4284" max="4284" width="10.85546875" style="14" bestFit="1" customWidth="1"/>
    <col min="4285" max="4285" width="9.42578125" style="14" bestFit="1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9.42578125" style="14" bestFit="1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9.42578125" style="14" bestFit="1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2" style="14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3" style="14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customWidth="1"/>
    <col min="4343" max="4343" width="7.28515625" style="14" customWidth="1"/>
    <col min="4344" max="4344" width="11.7109375" style="14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2.7109375" style="14" bestFit="1" customWidth="1"/>
    <col min="4357" max="4357" width="16.28515625" style="14" bestFit="1" customWidth="1"/>
    <col min="4358" max="4360" width="14.5703125" style="14" customWidth="1"/>
    <col min="4361" max="4362" width="15.28515625" style="14" bestFit="1" customWidth="1"/>
    <col min="4363" max="4364" width="14.5703125" style="14" customWidth="1"/>
    <col min="4365" max="4365" width="15.28515625" style="14" bestFit="1" customWidth="1"/>
    <col min="4366" max="4367" width="14.5703125" style="14" customWidth="1"/>
    <col min="4368" max="4368" width="15.28515625" style="14" bestFit="1" customWidth="1"/>
    <col min="4369" max="4370" width="15.28515625" style="14"/>
    <col min="4371" max="4371" width="3.42578125" style="14" bestFit="1" customWidth="1"/>
    <col min="4372" max="4372" width="54.5703125" style="14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customWidth="1"/>
    <col min="4378" max="4378" width="12.7109375" style="14" bestFit="1" customWidth="1"/>
    <col min="4379" max="4379" width="7.28515625" style="14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bestFit="1" customWidth="1"/>
    <col min="4392" max="4392" width="13" style="14" customWidth="1"/>
    <col min="4393" max="4393" width="7.28515625" style="14" customWidth="1"/>
    <col min="4394" max="4394" width="12.7109375" style="14" bestFit="1" customWidth="1"/>
    <col min="4395" max="4395" width="7.28515625" style="14" customWidth="1"/>
    <col min="4396" max="4396" width="12.7109375" style="14" bestFit="1" customWidth="1"/>
    <col min="4397" max="4397" width="7.28515625" style="14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9.7109375" style="14" bestFit="1" customWidth="1"/>
    <col min="4412" max="4412" width="14.2851562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2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1.7109375" style="14" bestFit="1" customWidth="1"/>
    <col min="4459" max="4459" width="7.28515625" style="14" bestFit="1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1.7109375" style="14" bestFit="1" customWidth="1"/>
    <col min="4469" max="4469" width="7.28515625" style="14" bestFit="1" customWidth="1"/>
    <col min="4470" max="4470" width="11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1.7109375" style="14" customWidth="1"/>
    <col min="4475" max="4475" width="7.28515625" style="14" bestFit="1" customWidth="1"/>
    <col min="4476" max="4476" width="11.7109375" style="14" customWidth="1"/>
    <col min="4477" max="4477" width="7.28515625" style="14" bestFit="1" customWidth="1"/>
    <col min="4478" max="4478" width="11.7109375" style="14" bestFit="1" customWidth="1"/>
    <col min="4479" max="4479" width="7.28515625" style="14" bestFit="1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bestFit="1" customWidth="1"/>
    <col min="4490" max="4490" width="12.7109375" style="14" bestFit="1" customWidth="1"/>
    <col min="4491" max="4491" width="10.85546875" style="14" bestFit="1" customWidth="1"/>
    <col min="4492" max="4492" width="13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85546875" style="14" bestFit="1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3" style="14" customWidth="1"/>
    <col min="4531" max="4531" width="8.7109375" style="14" customWidth="1"/>
    <col min="4532" max="4532" width="16.2851562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0.85546875" style="14" bestFit="1" customWidth="1"/>
    <col min="4539" max="4539" width="7.28515625" style="14" customWidth="1"/>
    <col min="4540" max="4540" width="10.85546875" style="14" bestFit="1" customWidth="1"/>
    <col min="4541" max="4541" width="9.42578125" style="14" bestFit="1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9.42578125" style="14" bestFit="1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9.42578125" style="14" bestFit="1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2" style="14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3" style="14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customWidth="1"/>
    <col min="4599" max="4599" width="7.28515625" style="14" customWidth="1"/>
    <col min="4600" max="4600" width="11.7109375" style="14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2.7109375" style="14" bestFit="1" customWidth="1"/>
    <col min="4613" max="4613" width="16.28515625" style="14" bestFit="1" customWidth="1"/>
    <col min="4614" max="4616" width="14.5703125" style="14" customWidth="1"/>
    <col min="4617" max="4618" width="15.28515625" style="14" bestFit="1" customWidth="1"/>
    <col min="4619" max="4620" width="14.5703125" style="14" customWidth="1"/>
    <col min="4621" max="4621" width="15.28515625" style="14" bestFit="1" customWidth="1"/>
    <col min="4622" max="4623" width="14.5703125" style="14" customWidth="1"/>
    <col min="4624" max="4624" width="15.28515625" style="14" bestFit="1" customWidth="1"/>
    <col min="4625" max="4626" width="15.28515625" style="14"/>
    <col min="4627" max="4627" width="3.42578125" style="14" bestFit="1" customWidth="1"/>
    <col min="4628" max="4628" width="54.5703125" style="14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customWidth="1"/>
    <col min="4634" max="4634" width="12.7109375" style="14" bestFit="1" customWidth="1"/>
    <col min="4635" max="4635" width="7.28515625" style="14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bestFit="1" customWidth="1"/>
    <col min="4648" max="4648" width="13" style="14" customWidth="1"/>
    <col min="4649" max="4649" width="7.28515625" style="14" customWidth="1"/>
    <col min="4650" max="4650" width="12.7109375" style="14" bestFit="1" customWidth="1"/>
    <col min="4651" max="4651" width="7.28515625" style="14" customWidth="1"/>
    <col min="4652" max="4652" width="12.7109375" style="14" bestFit="1" customWidth="1"/>
    <col min="4653" max="4653" width="7.28515625" style="14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9.7109375" style="14" bestFit="1" customWidth="1"/>
    <col min="4668" max="4668" width="14.2851562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2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1.7109375" style="14" bestFit="1" customWidth="1"/>
    <col min="4715" max="4715" width="7.28515625" style="14" bestFit="1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1.7109375" style="14" bestFit="1" customWidth="1"/>
    <col min="4725" max="4725" width="7.28515625" style="14" bestFit="1" customWidth="1"/>
    <col min="4726" max="4726" width="11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1.7109375" style="14" customWidth="1"/>
    <col min="4731" max="4731" width="7.28515625" style="14" bestFit="1" customWidth="1"/>
    <col min="4732" max="4732" width="11.7109375" style="14" customWidth="1"/>
    <col min="4733" max="4733" width="7.28515625" style="14" bestFit="1" customWidth="1"/>
    <col min="4734" max="4734" width="11.7109375" style="14" bestFit="1" customWidth="1"/>
    <col min="4735" max="4735" width="7.28515625" style="14" bestFit="1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bestFit="1" customWidth="1"/>
    <col min="4746" max="4746" width="12.7109375" style="14" bestFit="1" customWidth="1"/>
    <col min="4747" max="4747" width="10.85546875" style="14" bestFit="1" customWidth="1"/>
    <col min="4748" max="4748" width="13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85546875" style="14" bestFit="1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3" style="14" customWidth="1"/>
    <col min="4787" max="4787" width="8.7109375" style="14" customWidth="1"/>
    <col min="4788" max="4788" width="16.2851562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0.85546875" style="14" bestFit="1" customWidth="1"/>
    <col min="4795" max="4795" width="7.28515625" style="14" customWidth="1"/>
    <col min="4796" max="4796" width="10.85546875" style="14" bestFit="1" customWidth="1"/>
    <col min="4797" max="4797" width="9.42578125" style="14" bestFit="1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9.42578125" style="14" bestFit="1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9.42578125" style="14" bestFit="1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2" style="14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3" style="14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customWidth="1"/>
    <col min="4855" max="4855" width="7.28515625" style="14" customWidth="1"/>
    <col min="4856" max="4856" width="11.7109375" style="14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2.7109375" style="14" bestFit="1" customWidth="1"/>
    <col min="4869" max="4869" width="16.28515625" style="14" bestFit="1" customWidth="1"/>
    <col min="4870" max="4872" width="14.5703125" style="14" customWidth="1"/>
    <col min="4873" max="4874" width="15.28515625" style="14" bestFit="1" customWidth="1"/>
    <col min="4875" max="4876" width="14.5703125" style="14" customWidth="1"/>
    <col min="4877" max="4877" width="15.28515625" style="14" bestFit="1" customWidth="1"/>
    <col min="4878" max="4879" width="14.5703125" style="14" customWidth="1"/>
    <col min="4880" max="4880" width="15.28515625" style="14" bestFit="1" customWidth="1"/>
    <col min="4881" max="4882" width="15.28515625" style="14"/>
    <col min="4883" max="4883" width="3.42578125" style="14" bestFit="1" customWidth="1"/>
    <col min="4884" max="4884" width="54.5703125" style="14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customWidth="1"/>
    <col min="4890" max="4890" width="12.7109375" style="14" bestFit="1" customWidth="1"/>
    <col min="4891" max="4891" width="7.28515625" style="14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bestFit="1" customWidth="1"/>
    <col min="4904" max="4904" width="13" style="14" customWidth="1"/>
    <col min="4905" max="4905" width="7.28515625" style="14" customWidth="1"/>
    <col min="4906" max="4906" width="12.7109375" style="14" bestFit="1" customWidth="1"/>
    <col min="4907" max="4907" width="7.28515625" style="14" customWidth="1"/>
    <col min="4908" max="4908" width="12.7109375" style="14" bestFit="1" customWidth="1"/>
    <col min="4909" max="4909" width="7.28515625" style="14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9.7109375" style="14" bestFit="1" customWidth="1"/>
    <col min="4924" max="4924" width="14.2851562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2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1.7109375" style="14" bestFit="1" customWidth="1"/>
    <col min="4971" max="4971" width="7.28515625" style="14" bestFit="1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1.7109375" style="14" bestFit="1" customWidth="1"/>
    <col min="4981" max="4981" width="7.28515625" style="14" bestFit="1" customWidth="1"/>
    <col min="4982" max="4982" width="11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1.7109375" style="14" customWidth="1"/>
    <col min="4987" max="4987" width="7.28515625" style="14" bestFit="1" customWidth="1"/>
    <col min="4988" max="4988" width="11.7109375" style="14" customWidth="1"/>
    <col min="4989" max="4989" width="7.28515625" style="14" bestFit="1" customWidth="1"/>
    <col min="4990" max="4990" width="11.7109375" style="14" bestFit="1" customWidth="1"/>
    <col min="4991" max="4991" width="7.28515625" style="14" bestFit="1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bestFit="1" customWidth="1"/>
    <col min="5002" max="5002" width="12.7109375" style="14" bestFit="1" customWidth="1"/>
    <col min="5003" max="5003" width="10.85546875" style="14" bestFit="1" customWidth="1"/>
    <col min="5004" max="5004" width="13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85546875" style="14" bestFit="1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3" style="14" customWidth="1"/>
    <col min="5043" max="5043" width="8.7109375" style="14" customWidth="1"/>
    <col min="5044" max="5044" width="16.2851562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0.85546875" style="14" bestFit="1" customWidth="1"/>
    <col min="5051" max="5051" width="7.28515625" style="14" customWidth="1"/>
    <col min="5052" max="5052" width="10.85546875" style="14" bestFit="1" customWidth="1"/>
    <col min="5053" max="5053" width="9.42578125" style="14" bestFit="1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9.42578125" style="14" bestFit="1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9.42578125" style="14" bestFit="1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2" style="14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3" style="14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customWidth="1"/>
    <col min="5111" max="5111" width="7.28515625" style="14" customWidth="1"/>
    <col min="5112" max="5112" width="11.7109375" style="14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2.7109375" style="14" bestFit="1" customWidth="1"/>
    <col min="5125" max="5125" width="16.28515625" style="14" bestFit="1" customWidth="1"/>
    <col min="5126" max="5128" width="14.5703125" style="14" customWidth="1"/>
    <col min="5129" max="5130" width="15.28515625" style="14" bestFit="1" customWidth="1"/>
    <col min="5131" max="5132" width="14.5703125" style="14" customWidth="1"/>
    <col min="5133" max="5133" width="15.28515625" style="14" bestFit="1" customWidth="1"/>
    <col min="5134" max="5135" width="14.5703125" style="14" customWidth="1"/>
    <col min="5136" max="5136" width="15.28515625" style="14" bestFit="1" customWidth="1"/>
    <col min="5137" max="5138" width="15.28515625" style="14"/>
    <col min="5139" max="5139" width="3.42578125" style="14" bestFit="1" customWidth="1"/>
    <col min="5140" max="5140" width="54.5703125" style="14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customWidth="1"/>
    <col min="5146" max="5146" width="12.7109375" style="14" bestFit="1" customWidth="1"/>
    <col min="5147" max="5147" width="7.28515625" style="14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bestFit="1" customWidth="1"/>
    <col min="5160" max="5160" width="13" style="14" customWidth="1"/>
    <col min="5161" max="5161" width="7.28515625" style="14" customWidth="1"/>
    <col min="5162" max="5162" width="12.7109375" style="14" bestFit="1" customWidth="1"/>
    <col min="5163" max="5163" width="7.28515625" style="14" customWidth="1"/>
    <col min="5164" max="5164" width="12.7109375" style="14" bestFit="1" customWidth="1"/>
    <col min="5165" max="5165" width="7.28515625" style="14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9.7109375" style="14" bestFit="1" customWidth="1"/>
    <col min="5180" max="5180" width="14.2851562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2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1.7109375" style="14" bestFit="1" customWidth="1"/>
    <col min="5227" max="5227" width="7.28515625" style="14" bestFit="1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1.7109375" style="14" bestFit="1" customWidth="1"/>
    <col min="5237" max="5237" width="7.28515625" style="14" bestFit="1" customWidth="1"/>
    <col min="5238" max="5238" width="11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1.7109375" style="14" customWidth="1"/>
    <col min="5243" max="5243" width="7.28515625" style="14" bestFit="1" customWidth="1"/>
    <col min="5244" max="5244" width="11.7109375" style="14" customWidth="1"/>
    <col min="5245" max="5245" width="7.28515625" style="14" bestFit="1" customWidth="1"/>
    <col min="5246" max="5246" width="11.7109375" style="14" bestFit="1" customWidth="1"/>
    <col min="5247" max="5247" width="7.28515625" style="14" bestFit="1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bestFit="1" customWidth="1"/>
    <col min="5258" max="5258" width="12.7109375" style="14" bestFit="1" customWidth="1"/>
    <col min="5259" max="5259" width="10.85546875" style="14" bestFit="1" customWidth="1"/>
    <col min="5260" max="5260" width="13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85546875" style="14" bestFit="1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3" style="14" customWidth="1"/>
    <col min="5299" max="5299" width="8.7109375" style="14" customWidth="1"/>
    <col min="5300" max="5300" width="16.2851562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0.85546875" style="14" bestFit="1" customWidth="1"/>
    <col min="5307" max="5307" width="7.28515625" style="14" customWidth="1"/>
    <col min="5308" max="5308" width="10.85546875" style="14" bestFit="1" customWidth="1"/>
    <col min="5309" max="5309" width="9.42578125" style="14" bestFit="1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9.42578125" style="14" bestFit="1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9.42578125" style="14" bestFit="1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2" style="14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3" style="14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customWidth="1"/>
    <col min="5367" max="5367" width="7.28515625" style="14" customWidth="1"/>
    <col min="5368" max="5368" width="11.7109375" style="14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2.7109375" style="14" bestFit="1" customWidth="1"/>
    <col min="5381" max="5381" width="16.28515625" style="14" bestFit="1" customWidth="1"/>
    <col min="5382" max="5384" width="14.5703125" style="14" customWidth="1"/>
    <col min="5385" max="5386" width="15.28515625" style="14" bestFit="1" customWidth="1"/>
    <col min="5387" max="5388" width="14.5703125" style="14" customWidth="1"/>
    <col min="5389" max="5389" width="15.28515625" style="14" bestFit="1" customWidth="1"/>
    <col min="5390" max="5391" width="14.5703125" style="14" customWidth="1"/>
    <col min="5392" max="5392" width="15.28515625" style="14" bestFit="1" customWidth="1"/>
    <col min="5393" max="5394" width="15.28515625" style="14"/>
    <col min="5395" max="5395" width="3.42578125" style="14" bestFit="1" customWidth="1"/>
    <col min="5396" max="5396" width="54.5703125" style="14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customWidth="1"/>
    <col min="5402" max="5402" width="12.7109375" style="14" bestFit="1" customWidth="1"/>
    <col min="5403" max="5403" width="7.28515625" style="14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bestFit="1" customWidth="1"/>
    <col min="5416" max="5416" width="13" style="14" customWidth="1"/>
    <col min="5417" max="5417" width="7.28515625" style="14" customWidth="1"/>
    <col min="5418" max="5418" width="12.7109375" style="14" bestFit="1" customWidth="1"/>
    <col min="5419" max="5419" width="7.28515625" style="14" customWidth="1"/>
    <col min="5420" max="5420" width="12.7109375" style="14" bestFit="1" customWidth="1"/>
    <col min="5421" max="5421" width="7.28515625" style="14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9.7109375" style="14" bestFit="1" customWidth="1"/>
    <col min="5436" max="5436" width="14.2851562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2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1.7109375" style="14" bestFit="1" customWidth="1"/>
    <col min="5483" max="5483" width="7.28515625" style="14" bestFit="1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1.7109375" style="14" bestFit="1" customWidth="1"/>
    <col min="5493" max="5493" width="7.28515625" style="14" bestFit="1" customWidth="1"/>
    <col min="5494" max="5494" width="11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1.7109375" style="14" customWidth="1"/>
    <col min="5499" max="5499" width="7.28515625" style="14" bestFit="1" customWidth="1"/>
    <col min="5500" max="5500" width="11.7109375" style="14" customWidth="1"/>
    <col min="5501" max="5501" width="7.28515625" style="14" bestFit="1" customWidth="1"/>
    <col min="5502" max="5502" width="11.7109375" style="14" bestFit="1" customWidth="1"/>
    <col min="5503" max="5503" width="7.28515625" style="14" bestFit="1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bestFit="1" customWidth="1"/>
    <col min="5514" max="5514" width="12.7109375" style="14" bestFit="1" customWidth="1"/>
    <col min="5515" max="5515" width="10.85546875" style="14" bestFit="1" customWidth="1"/>
    <col min="5516" max="5516" width="13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85546875" style="14" bestFit="1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3" style="14" customWidth="1"/>
    <col min="5555" max="5555" width="8.7109375" style="14" customWidth="1"/>
    <col min="5556" max="5556" width="16.2851562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0.85546875" style="14" bestFit="1" customWidth="1"/>
    <col min="5563" max="5563" width="7.28515625" style="14" customWidth="1"/>
    <col min="5564" max="5564" width="10.85546875" style="14" bestFit="1" customWidth="1"/>
    <col min="5565" max="5565" width="9.42578125" style="14" bestFit="1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9.42578125" style="14" bestFit="1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9.42578125" style="14" bestFit="1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2" style="14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3" style="14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customWidth="1"/>
    <col min="5623" max="5623" width="7.28515625" style="14" customWidth="1"/>
    <col min="5624" max="5624" width="11.7109375" style="14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2.7109375" style="14" bestFit="1" customWidth="1"/>
    <col min="5637" max="5637" width="16.28515625" style="14" bestFit="1" customWidth="1"/>
    <col min="5638" max="5640" width="14.5703125" style="14" customWidth="1"/>
    <col min="5641" max="5642" width="15.28515625" style="14" bestFit="1" customWidth="1"/>
    <col min="5643" max="5644" width="14.5703125" style="14" customWidth="1"/>
    <col min="5645" max="5645" width="15.28515625" style="14" bestFit="1" customWidth="1"/>
    <col min="5646" max="5647" width="14.5703125" style="14" customWidth="1"/>
    <col min="5648" max="5648" width="15.28515625" style="14" bestFit="1" customWidth="1"/>
    <col min="5649" max="5650" width="15.28515625" style="14"/>
    <col min="5651" max="5651" width="3.42578125" style="14" bestFit="1" customWidth="1"/>
    <col min="5652" max="5652" width="54.5703125" style="14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customWidth="1"/>
    <col min="5658" max="5658" width="12.7109375" style="14" bestFit="1" customWidth="1"/>
    <col min="5659" max="5659" width="7.28515625" style="14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bestFit="1" customWidth="1"/>
    <col min="5672" max="5672" width="13" style="14" customWidth="1"/>
    <col min="5673" max="5673" width="7.28515625" style="14" customWidth="1"/>
    <col min="5674" max="5674" width="12.7109375" style="14" bestFit="1" customWidth="1"/>
    <col min="5675" max="5675" width="7.28515625" style="14" customWidth="1"/>
    <col min="5676" max="5676" width="12.7109375" style="14" bestFit="1" customWidth="1"/>
    <col min="5677" max="5677" width="7.28515625" style="14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9.7109375" style="14" bestFit="1" customWidth="1"/>
    <col min="5692" max="5692" width="14.2851562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2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1.7109375" style="14" bestFit="1" customWidth="1"/>
    <col min="5739" max="5739" width="7.28515625" style="14" bestFit="1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1.7109375" style="14" bestFit="1" customWidth="1"/>
    <col min="5749" max="5749" width="7.28515625" style="14" bestFit="1" customWidth="1"/>
    <col min="5750" max="5750" width="11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1.7109375" style="14" customWidth="1"/>
    <col min="5755" max="5755" width="7.28515625" style="14" bestFit="1" customWidth="1"/>
    <col min="5756" max="5756" width="11.7109375" style="14" customWidth="1"/>
    <col min="5757" max="5757" width="7.28515625" style="14" bestFit="1" customWidth="1"/>
    <col min="5758" max="5758" width="11.7109375" style="14" bestFit="1" customWidth="1"/>
    <col min="5759" max="5759" width="7.28515625" style="14" bestFit="1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bestFit="1" customWidth="1"/>
    <col min="5770" max="5770" width="12.7109375" style="14" bestFit="1" customWidth="1"/>
    <col min="5771" max="5771" width="10.85546875" style="14" bestFit="1" customWidth="1"/>
    <col min="5772" max="5772" width="13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85546875" style="14" bestFit="1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3" style="14" customWidth="1"/>
    <col min="5811" max="5811" width="8.7109375" style="14" customWidth="1"/>
    <col min="5812" max="5812" width="16.2851562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0.85546875" style="14" bestFit="1" customWidth="1"/>
    <col min="5819" max="5819" width="7.28515625" style="14" customWidth="1"/>
    <col min="5820" max="5820" width="10.85546875" style="14" bestFit="1" customWidth="1"/>
    <col min="5821" max="5821" width="9.42578125" style="14" bestFit="1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9.42578125" style="14" bestFit="1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9.42578125" style="14" bestFit="1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2" style="14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3" style="14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customWidth="1"/>
    <col min="5879" max="5879" width="7.28515625" style="14" customWidth="1"/>
    <col min="5880" max="5880" width="11.7109375" style="14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2.7109375" style="14" bestFit="1" customWidth="1"/>
    <col min="5893" max="5893" width="16.28515625" style="14" bestFit="1" customWidth="1"/>
    <col min="5894" max="5896" width="14.5703125" style="14" customWidth="1"/>
    <col min="5897" max="5898" width="15.28515625" style="14" bestFit="1" customWidth="1"/>
    <col min="5899" max="5900" width="14.5703125" style="14" customWidth="1"/>
    <col min="5901" max="5901" width="15.28515625" style="14" bestFit="1" customWidth="1"/>
    <col min="5902" max="5903" width="14.5703125" style="14" customWidth="1"/>
    <col min="5904" max="5904" width="15.28515625" style="14" bestFit="1" customWidth="1"/>
    <col min="5905" max="5906" width="15.28515625" style="14"/>
    <col min="5907" max="5907" width="3.42578125" style="14" bestFit="1" customWidth="1"/>
    <col min="5908" max="5908" width="54.5703125" style="14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customWidth="1"/>
    <col min="5914" max="5914" width="12.7109375" style="14" bestFit="1" customWidth="1"/>
    <col min="5915" max="5915" width="7.28515625" style="14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bestFit="1" customWidth="1"/>
    <col min="5928" max="5928" width="13" style="14" customWidth="1"/>
    <col min="5929" max="5929" width="7.28515625" style="14" customWidth="1"/>
    <col min="5930" max="5930" width="12.7109375" style="14" bestFit="1" customWidth="1"/>
    <col min="5931" max="5931" width="7.28515625" style="14" customWidth="1"/>
    <col min="5932" max="5932" width="12.7109375" style="14" bestFit="1" customWidth="1"/>
    <col min="5933" max="5933" width="7.28515625" style="14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9.7109375" style="14" bestFit="1" customWidth="1"/>
    <col min="5948" max="5948" width="14.2851562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2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1.7109375" style="14" bestFit="1" customWidth="1"/>
    <col min="5995" max="5995" width="7.28515625" style="14" bestFit="1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1.7109375" style="14" bestFit="1" customWidth="1"/>
    <col min="6005" max="6005" width="7.28515625" style="14" bestFit="1" customWidth="1"/>
    <col min="6006" max="6006" width="11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1.7109375" style="14" customWidth="1"/>
    <col min="6011" max="6011" width="7.28515625" style="14" bestFit="1" customWidth="1"/>
    <col min="6012" max="6012" width="11.7109375" style="14" customWidth="1"/>
    <col min="6013" max="6013" width="7.28515625" style="14" bestFit="1" customWidth="1"/>
    <col min="6014" max="6014" width="11.7109375" style="14" bestFit="1" customWidth="1"/>
    <col min="6015" max="6015" width="7.28515625" style="14" bestFit="1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bestFit="1" customWidth="1"/>
    <col min="6026" max="6026" width="12.7109375" style="14" bestFit="1" customWidth="1"/>
    <col min="6027" max="6027" width="10.85546875" style="14" bestFit="1" customWidth="1"/>
    <col min="6028" max="6028" width="13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85546875" style="14" bestFit="1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3" style="14" customWidth="1"/>
    <col min="6067" max="6067" width="8.7109375" style="14" customWidth="1"/>
    <col min="6068" max="6068" width="16.2851562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0.85546875" style="14" bestFit="1" customWidth="1"/>
    <col min="6075" max="6075" width="7.28515625" style="14" customWidth="1"/>
    <col min="6076" max="6076" width="10.85546875" style="14" bestFit="1" customWidth="1"/>
    <col min="6077" max="6077" width="9.42578125" style="14" bestFit="1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9.42578125" style="14" bestFit="1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9.42578125" style="14" bestFit="1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2" style="14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3" style="14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customWidth="1"/>
    <col min="6135" max="6135" width="7.28515625" style="14" customWidth="1"/>
    <col min="6136" max="6136" width="11.7109375" style="14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2.7109375" style="14" bestFit="1" customWidth="1"/>
    <col min="6149" max="6149" width="16.28515625" style="14" bestFit="1" customWidth="1"/>
    <col min="6150" max="6152" width="14.5703125" style="14" customWidth="1"/>
    <col min="6153" max="6154" width="15.28515625" style="14" bestFit="1" customWidth="1"/>
    <col min="6155" max="6156" width="14.5703125" style="14" customWidth="1"/>
    <col min="6157" max="6157" width="15.28515625" style="14" bestFit="1" customWidth="1"/>
    <col min="6158" max="6159" width="14.5703125" style="14" customWidth="1"/>
    <col min="6160" max="6160" width="15.28515625" style="14" bestFit="1" customWidth="1"/>
    <col min="6161" max="6162" width="15.28515625" style="14"/>
    <col min="6163" max="6163" width="3.42578125" style="14" bestFit="1" customWidth="1"/>
    <col min="6164" max="6164" width="54.5703125" style="14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customWidth="1"/>
    <col min="6170" max="6170" width="12.7109375" style="14" bestFit="1" customWidth="1"/>
    <col min="6171" max="6171" width="7.28515625" style="14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bestFit="1" customWidth="1"/>
    <col min="6184" max="6184" width="13" style="14" customWidth="1"/>
    <col min="6185" max="6185" width="7.28515625" style="14" customWidth="1"/>
    <col min="6186" max="6186" width="12.7109375" style="14" bestFit="1" customWidth="1"/>
    <col min="6187" max="6187" width="7.28515625" style="14" customWidth="1"/>
    <col min="6188" max="6188" width="12.7109375" style="14" bestFit="1" customWidth="1"/>
    <col min="6189" max="6189" width="7.28515625" style="14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9.7109375" style="14" bestFit="1" customWidth="1"/>
    <col min="6204" max="6204" width="14.2851562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2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1.7109375" style="14" bestFit="1" customWidth="1"/>
    <col min="6251" max="6251" width="7.28515625" style="14" bestFit="1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1.7109375" style="14" bestFit="1" customWidth="1"/>
    <col min="6261" max="6261" width="7.28515625" style="14" bestFit="1" customWidth="1"/>
    <col min="6262" max="6262" width="11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1.7109375" style="14" customWidth="1"/>
    <col min="6267" max="6267" width="7.28515625" style="14" bestFit="1" customWidth="1"/>
    <col min="6268" max="6268" width="11.7109375" style="14" customWidth="1"/>
    <col min="6269" max="6269" width="7.28515625" style="14" bestFit="1" customWidth="1"/>
    <col min="6270" max="6270" width="11.7109375" style="14" bestFit="1" customWidth="1"/>
    <col min="6271" max="6271" width="7.28515625" style="14" bestFit="1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bestFit="1" customWidth="1"/>
    <col min="6282" max="6282" width="12.7109375" style="14" bestFit="1" customWidth="1"/>
    <col min="6283" max="6283" width="10.85546875" style="14" bestFit="1" customWidth="1"/>
    <col min="6284" max="6284" width="13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85546875" style="14" bestFit="1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3" style="14" customWidth="1"/>
    <col min="6323" max="6323" width="8.7109375" style="14" customWidth="1"/>
    <col min="6324" max="6324" width="16.2851562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0.85546875" style="14" bestFit="1" customWidth="1"/>
    <col min="6331" max="6331" width="7.28515625" style="14" customWidth="1"/>
    <col min="6332" max="6332" width="10.85546875" style="14" bestFit="1" customWidth="1"/>
    <col min="6333" max="6333" width="9.42578125" style="14" bestFit="1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9.42578125" style="14" bestFit="1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9.42578125" style="14" bestFit="1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2" style="14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3" style="14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customWidth="1"/>
    <col min="6391" max="6391" width="7.28515625" style="14" customWidth="1"/>
    <col min="6392" max="6392" width="11.7109375" style="14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2.7109375" style="14" bestFit="1" customWidth="1"/>
    <col min="6405" max="6405" width="16.28515625" style="14" bestFit="1" customWidth="1"/>
    <col min="6406" max="6408" width="14.5703125" style="14" customWidth="1"/>
    <col min="6409" max="6410" width="15.28515625" style="14" bestFit="1" customWidth="1"/>
    <col min="6411" max="6412" width="14.5703125" style="14" customWidth="1"/>
    <col min="6413" max="6413" width="15.28515625" style="14" bestFit="1" customWidth="1"/>
    <col min="6414" max="6415" width="14.5703125" style="14" customWidth="1"/>
    <col min="6416" max="6416" width="15.28515625" style="14" bestFit="1" customWidth="1"/>
    <col min="6417" max="6418" width="15.28515625" style="14"/>
    <col min="6419" max="6419" width="3.42578125" style="14" bestFit="1" customWidth="1"/>
    <col min="6420" max="6420" width="54.5703125" style="14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customWidth="1"/>
    <col min="6426" max="6426" width="12.7109375" style="14" bestFit="1" customWidth="1"/>
    <col min="6427" max="6427" width="7.28515625" style="14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bestFit="1" customWidth="1"/>
    <col min="6440" max="6440" width="13" style="14" customWidth="1"/>
    <col min="6441" max="6441" width="7.28515625" style="14" customWidth="1"/>
    <col min="6442" max="6442" width="12.7109375" style="14" bestFit="1" customWidth="1"/>
    <col min="6443" max="6443" width="7.28515625" style="14" customWidth="1"/>
    <col min="6444" max="6444" width="12.7109375" style="14" bestFit="1" customWidth="1"/>
    <col min="6445" max="6445" width="7.28515625" style="14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9.7109375" style="14" bestFit="1" customWidth="1"/>
    <col min="6460" max="6460" width="14.2851562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2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1.7109375" style="14" bestFit="1" customWidth="1"/>
    <col min="6507" max="6507" width="7.28515625" style="14" bestFit="1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1.7109375" style="14" bestFit="1" customWidth="1"/>
    <col min="6517" max="6517" width="7.28515625" style="14" bestFit="1" customWidth="1"/>
    <col min="6518" max="6518" width="11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1.7109375" style="14" customWidth="1"/>
    <col min="6523" max="6523" width="7.28515625" style="14" bestFit="1" customWidth="1"/>
    <col min="6524" max="6524" width="11.7109375" style="14" customWidth="1"/>
    <col min="6525" max="6525" width="7.28515625" style="14" bestFit="1" customWidth="1"/>
    <col min="6526" max="6526" width="11.7109375" style="14" bestFit="1" customWidth="1"/>
    <col min="6527" max="6527" width="7.28515625" style="14" bestFit="1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bestFit="1" customWidth="1"/>
    <col min="6538" max="6538" width="12.7109375" style="14" bestFit="1" customWidth="1"/>
    <col min="6539" max="6539" width="10.85546875" style="14" bestFit="1" customWidth="1"/>
    <col min="6540" max="6540" width="13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85546875" style="14" bestFit="1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3" style="14" customWidth="1"/>
    <col min="6579" max="6579" width="8.7109375" style="14" customWidth="1"/>
    <col min="6580" max="6580" width="16.2851562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0.85546875" style="14" bestFit="1" customWidth="1"/>
    <col min="6587" max="6587" width="7.28515625" style="14" customWidth="1"/>
    <col min="6588" max="6588" width="10.85546875" style="14" bestFit="1" customWidth="1"/>
    <col min="6589" max="6589" width="9.42578125" style="14" bestFit="1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9.42578125" style="14" bestFit="1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9.42578125" style="14" bestFit="1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2" style="14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3" style="14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customWidth="1"/>
    <col min="6647" max="6647" width="7.28515625" style="14" customWidth="1"/>
    <col min="6648" max="6648" width="11.7109375" style="14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2.7109375" style="14" bestFit="1" customWidth="1"/>
    <col min="6661" max="6661" width="16.28515625" style="14" bestFit="1" customWidth="1"/>
    <col min="6662" max="6664" width="14.5703125" style="14" customWidth="1"/>
    <col min="6665" max="6666" width="15.28515625" style="14" bestFit="1" customWidth="1"/>
    <col min="6667" max="6668" width="14.5703125" style="14" customWidth="1"/>
    <col min="6669" max="6669" width="15.28515625" style="14" bestFit="1" customWidth="1"/>
    <col min="6670" max="6671" width="14.5703125" style="14" customWidth="1"/>
    <col min="6672" max="6672" width="15.28515625" style="14" bestFit="1" customWidth="1"/>
    <col min="6673" max="6674" width="15.28515625" style="14"/>
    <col min="6675" max="6675" width="3.42578125" style="14" bestFit="1" customWidth="1"/>
    <col min="6676" max="6676" width="54.5703125" style="14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customWidth="1"/>
    <col min="6682" max="6682" width="12.7109375" style="14" bestFit="1" customWidth="1"/>
    <col min="6683" max="6683" width="7.28515625" style="14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bestFit="1" customWidth="1"/>
    <col min="6696" max="6696" width="13" style="14" customWidth="1"/>
    <col min="6697" max="6697" width="7.28515625" style="14" customWidth="1"/>
    <col min="6698" max="6698" width="12.7109375" style="14" bestFit="1" customWidth="1"/>
    <col min="6699" max="6699" width="7.28515625" style="14" customWidth="1"/>
    <col min="6700" max="6700" width="12.7109375" style="14" bestFit="1" customWidth="1"/>
    <col min="6701" max="6701" width="7.28515625" style="14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9.7109375" style="14" bestFit="1" customWidth="1"/>
    <col min="6716" max="6716" width="14.2851562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2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1.7109375" style="14" bestFit="1" customWidth="1"/>
    <col min="6763" max="6763" width="7.28515625" style="14" bestFit="1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1.7109375" style="14" bestFit="1" customWidth="1"/>
    <col min="6773" max="6773" width="7.28515625" style="14" bestFit="1" customWidth="1"/>
    <col min="6774" max="6774" width="11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1.7109375" style="14" customWidth="1"/>
    <col min="6779" max="6779" width="7.28515625" style="14" bestFit="1" customWidth="1"/>
    <col min="6780" max="6780" width="11.7109375" style="14" customWidth="1"/>
    <col min="6781" max="6781" width="7.28515625" style="14" bestFit="1" customWidth="1"/>
    <col min="6782" max="6782" width="11.7109375" style="14" bestFit="1" customWidth="1"/>
    <col min="6783" max="6783" width="7.28515625" style="14" bestFit="1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bestFit="1" customWidth="1"/>
    <col min="6794" max="6794" width="12.7109375" style="14" bestFit="1" customWidth="1"/>
    <col min="6795" max="6795" width="10.85546875" style="14" bestFit="1" customWidth="1"/>
    <col min="6796" max="6796" width="13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85546875" style="14" bestFit="1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3" style="14" customWidth="1"/>
    <col min="6835" max="6835" width="8.7109375" style="14" customWidth="1"/>
    <col min="6836" max="6836" width="16.2851562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0.85546875" style="14" bestFit="1" customWidth="1"/>
    <col min="6843" max="6843" width="7.28515625" style="14" customWidth="1"/>
    <col min="6844" max="6844" width="10.85546875" style="14" bestFit="1" customWidth="1"/>
    <col min="6845" max="6845" width="9.42578125" style="14" bestFit="1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9.42578125" style="14" bestFit="1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9.42578125" style="14" bestFit="1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2" style="14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3" style="14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customWidth="1"/>
    <col min="6903" max="6903" width="7.28515625" style="14" customWidth="1"/>
    <col min="6904" max="6904" width="11.7109375" style="14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2.7109375" style="14" bestFit="1" customWidth="1"/>
    <col min="6917" max="6917" width="16.28515625" style="14" bestFit="1" customWidth="1"/>
    <col min="6918" max="6920" width="14.5703125" style="14" customWidth="1"/>
    <col min="6921" max="6922" width="15.28515625" style="14" bestFit="1" customWidth="1"/>
    <col min="6923" max="6924" width="14.5703125" style="14" customWidth="1"/>
    <col min="6925" max="6925" width="15.28515625" style="14" bestFit="1" customWidth="1"/>
    <col min="6926" max="6927" width="14.5703125" style="14" customWidth="1"/>
    <col min="6928" max="6928" width="15.28515625" style="14" bestFit="1" customWidth="1"/>
    <col min="6929" max="6930" width="15.28515625" style="14"/>
    <col min="6931" max="6931" width="3.42578125" style="14" bestFit="1" customWidth="1"/>
    <col min="6932" max="6932" width="54.5703125" style="14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customWidth="1"/>
    <col min="6938" max="6938" width="12.7109375" style="14" bestFit="1" customWidth="1"/>
    <col min="6939" max="6939" width="7.28515625" style="14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bestFit="1" customWidth="1"/>
    <col min="6952" max="6952" width="13" style="14" customWidth="1"/>
    <col min="6953" max="6953" width="7.28515625" style="14" customWidth="1"/>
    <col min="6954" max="6954" width="12.7109375" style="14" bestFit="1" customWidth="1"/>
    <col min="6955" max="6955" width="7.28515625" style="14" customWidth="1"/>
    <col min="6956" max="6956" width="12.7109375" style="14" bestFit="1" customWidth="1"/>
    <col min="6957" max="6957" width="7.28515625" style="14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9.7109375" style="14" bestFit="1" customWidth="1"/>
    <col min="6972" max="6972" width="14.2851562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2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1.7109375" style="14" bestFit="1" customWidth="1"/>
    <col min="7019" max="7019" width="7.28515625" style="14" bestFit="1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1.7109375" style="14" bestFit="1" customWidth="1"/>
    <col min="7029" max="7029" width="7.28515625" style="14" bestFit="1" customWidth="1"/>
    <col min="7030" max="7030" width="11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1.7109375" style="14" customWidth="1"/>
    <col min="7035" max="7035" width="7.28515625" style="14" bestFit="1" customWidth="1"/>
    <col min="7036" max="7036" width="11.7109375" style="14" customWidth="1"/>
    <col min="7037" max="7037" width="7.28515625" style="14" bestFit="1" customWidth="1"/>
    <col min="7038" max="7038" width="11.7109375" style="14" bestFit="1" customWidth="1"/>
    <col min="7039" max="7039" width="7.28515625" style="14" bestFit="1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bestFit="1" customWidth="1"/>
    <col min="7050" max="7050" width="12.7109375" style="14" bestFit="1" customWidth="1"/>
    <col min="7051" max="7051" width="10.85546875" style="14" bestFit="1" customWidth="1"/>
    <col min="7052" max="7052" width="13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85546875" style="14" bestFit="1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3" style="14" customWidth="1"/>
    <col min="7091" max="7091" width="8.7109375" style="14" customWidth="1"/>
    <col min="7092" max="7092" width="16.2851562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0.85546875" style="14" bestFit="1" customWidth="1"/>
    <col min="7099" max="7099" width="7.28515625" style="14" customWidth="1"/>
    <col min="7100" max="7100" width="10.85546875" style="14" bestFit="1" customWidth="1"/>
    <col min="7101" max="7101" width="9.42578125" style="14" bestFit="1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9.42578125" style="14" bestFit="1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9.42578125" style="14" bestFit="1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2" style="14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3" style="14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customWidth="1"/>
    <col min="7159" max="7159" width="7.28515625" style="14" customWidth="1"/>
    <col min="7160" max="7160" width="11.7109375" style="14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2.7109375" style="14" bestFit="1" customWidth="1"/>
    <col min="7173" max="7173" width="16.28515625" style="14" bestFit="1" customWidth="1"/>
    <col min="7174" max="7176" width="14.5703125" style="14" customWidth="1"/>
    <col min="7177" max="7178" width="15.28515625" style="14" bestFit="1" customWidth="1"/>
    <col min="7179" max="7180" width="14.5703125" style="14" customWidth="1"/>
    <col min="7181" max="7181" width="15.28515625" style="14" bestFit="1" customWidth="1"/>
    <col min="7182" max="7183" width="14.5703125" style="14" customWidth="1"/>
    <col min="7184" max="7184" width="15.28515625" style="14" bestFit="1" customWidth="1"/>
    <col min="7185" max="7186" width="15.28515625" style="14"/>
    <col min="7187" max="7187" width="3.42578125" style="14" bestFit="1" customWidth="1"/>
    <col min="7188" max="7188" width="54.5703125" style="14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customWidth="1"/>
    <col min="7194" max="7194" width="12.7109375" style="14" bestFit="1" customWidth="1"/>
    <col min="7195" max="7195" width="7.28515625" style="14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bestFit="1" customWidth="1"/>
    <col min="7208" max="7208" width="13" style="14" customWidth="1"/>
    <col min="7209" max="7209" width="7.28515625" style="14" customWidth="1"/>
    <col min="7210" max="7210" width="12.7109375" style="14" bestFit="1" customWidth="1"/>
    <col min="7211" max="7211" width="7.28515625" style="14" customWidth="1"/>
    <col min="7212" max="7212" width="12.7109375" style="14" bestFit="1" customWidth="1"/>
    <col min="7213" max="7213" width="7.28515625" style="14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9.7109375" style="14" bestFit="1" customWidth="1"/>
    <col min="7228" max="7228" width="14.2851562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2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1.7109375" style="14" bestFit="1" customWidth="1"/>
    <col min="7275" max="7275" width="7.28515625" style="14" bestFit="1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1.7109375" style="14" bestFit="1" customWidth="1"/>
    <col min="7285" max="7285" width="7.28515625" style="14" bestFit="1" customWidth="1"/>
    <col min="7286" max="7286" width="11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1.7109375" style="14" customWidth="1"/>
    <col min="7291" max="7291" width="7.28515625" style="14" bestFit="1" customWidth="1"/>
    <col min="7292" max="7292" width="11.7109375" style="14" customWidth="1"/>
    <col min="7293" max="7293" width="7.28515625" style="14" bestFit="1" customWidth="1"/>
    <col min="7294" max="7294" width="11.7109375" style="14" bestFit="1" customWidth="1"/>
    <col min="7295" max="7295" width="7.28515625" style="14" bestFit="1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bestFit="1" customWidth="1"/>
    <col min="7306" max="7306" width="12.7109375" style="14" bestFit="1" customWidth="1"/>
    <col min="7307" max="7307" width="10.85546875" style="14" bestFit="1" customWidth="1"/>
    <col min="7308" max="7308" width="13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85546875" style="14" bestFit="1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3" style="14" customWidth="1"/>
    <col min="7347" max="7347" width="8.7109375" style="14" customWidth="1"/>
    <col min="7348" max="7348" width="16.2851562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0.85546875" style="14" bestFit="1" customWidth="1"/>
    <col min="7355" max="7355" width="7.28515625" style="14" customWidth="1"/>
    <col min="7356" max="7356" width="10.85546875" style="14" bestFit="1" customWidth="1"/>
    <col min="7357" max="7357" width="9.42578125" style="14" bestFit="1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9.42578125" style="14" bestFit="1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9.42578125" style="14" bestFit="1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2" style="14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3" style="14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customWidth="1"/>
    <col min="7415" max="7415" width="7.28515625" style="14" customWidth="1"/>
    <col min="7416" max="7416" width="11.7109375" style="14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2.7109375" style="14" bestFit="1" customWidth="1"/>
    <col min="7429" max="7429" width="16.28515625" style="14" bestFit="1" customWidth="1"/>
    <col min="7430" max="7432" width="14.5703125" style="14" customWidth="1"/>
    <col min="7433" max="7434" width="15.28515625" style="14" bestFit="1" customWidth="1"/>
    <col min="7435" max="7436" width="14.5703125" style="14" customWidth="1"/>
    <col min="7437" max="7437" width="15.28515625" style="14" bestFit="1" customWidth="1"/>
    <col min="7438" max="7439" width="14.5703125" style="14" customWidth="1"/>
    <col min="7440" max="7440" width="15.28515625" style="14" bestFit="1" customWidth="1"/>
    <col min="7441" max="7442" width="15.28515625" style="14"/>
    <col min="7443" max="7443" width="3.42578125" style="14" bestFit="1" customWidth="1"/>
    <col min="7444" max="7444" width="54.5703125" style="14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customWidth="1"/>
    <col min="7450" max="7450" width="12.7109375" style="14" bestFit="1" customWidth="1"/>
    <col min="7451" max="7451" width="7.28515625" style="14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bestFit="1" customWidth="1"/>
    <col min="7464" max="7464" width="13" style="14" customWidth="1"/>
    <col min="7465" max="7465" width="7.28515625" style="14" customWidth="1"/>
    <col min="7466" max="7466" width="12.7109375" style="14" bestFit="1" customWidth="1"/>
    <col min="7467" max="7467" width="7.28515625" style="14" customWidth="1"/>
    <col min="7468" max="7468" width="12.7109375" style="14" bestFit="1" customWidth="1"/>
    <col min="7469" max="7469" width="7.28515625" style="14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9.7109375" style="14" bestFit="1" customWidth="1"/>
    <col min="7484" max="7484" width="14.2851562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2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1.7109375" style="14" bestFit="1" customWidth="1"/>
    <col min="7531" max="7531" width="7.28515625" style="14" bestFit="1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1.7109375" style="14" bestFit="1" customWidth="1"/>
    <col min="7541" max="7541" width="7.28515625" style="14" bestFit="1" customWidth="1"/>
    <col min="7542" max="7542" width="11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1.7109375" style="14" customWidth="1"/>
    <col min="7547" max="7547" width="7.28515625" style="14" bestFit="1" customWidth="1"/>
    <col min="7548" max="7548" width="11.7109375" style="14" customWidth="1"/>
    <col min="7549" max="7549" width="7.28515625" style="14" bestFit="1" customWidth="1"/>
    <col min="7550" max="7550" width="11.7109375" style="14" bestFit="1" customWidth="1"/>
    <col min="7551" max="7551" width="7.28515625" style="14" bestFit="1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bestFit="1" customWidth="1"/>
    <col min="7562" max="7562" width="12.7109375" style="14" bestFit="1" customWidth="1"/>
    <col min="7563" max="7563" width="10.85546875" style="14" bestFit="1" customWidth="1"/>
    <col min="7564" max="7564" width="13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85546875" style="14" bestFit="1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3" style="14" customWidth="1"/>
    <col min="7603" max="7603" width="8.7109375" style="14" customWidth="1"/>
    <col min="7604" max="7604" width="16.2851562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0.85546875" style="14" bestFit="1" customWidth="1"/>
    <col min="7611" max="7611" width="7.28515625" style="14" customWidth="1"/>
    <col min="7612" max="7612" width="10.85546875" style="14" bestFit="1" customWidth="1"/>
    <col min="7613" max="7613" width="9.42578125" style="14" bestFit="1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9.42578125" style="14" bestFit="1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9.42578125" style="14" bestFit="1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2" style="14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3" style="14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customWidth="1"/>
    <col min="7671" max="7671" width="7.28515625" style="14" customWidth="1"/>
    <col min="7672" max="7672" width="11.7109375" style="14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2.7109375" style="14" bestFit="1" customWidth="1"/>
    <col min="7685" max="7685" width="16.28515625" style="14" bestFit="1" customWidth="1"/>
    <col min="7686" max="7688" width="14.5703125" style="14" customWidth="1"/>
    <col min="7689" max="7690" width="15.28515625" style="14" bestFit="1" customWidth="1"/>
    <col min="7691" max="7692" width="14.5703125" style="14" customWidth="1"/>
    <col min="7693" max="7693" width="15.28515625" style="14" bestFit="1" customWidth="1"/>
    <col min="7694" max="7695" width="14.5703125" style="14" customWidth="1"/>
    <col min="7696" max="7696" width="15.28515625" style="14" bestFit="1" customWidth="1"/>
    <col min="7697" max="7698" width="15.28515625" style="14"/>
    <col min="7699" max="7699" width="3.42578125" style="14" bestFit="1" customWidth="1"/>
    <col min="7700" max="7700" width="54.5703125" style="14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customWidth="1"/>
    <col min="7706" max="7706" width="12.7109375" style="14" bestFit="1" customWidth="1"/>
    <col min="7707" max="7707" width="7.28515625" style="14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bestFit="1" customWidth="1"/>
    <col min="7720" max="7720" width="13" style="14" customWidth="1"/>
    <col min="7721" max="7721" width="7.28515625" style="14" customWidth="1"/>
    <col min="7722" max="7722" width="12.7109375" style="14" bestFit="1" customWidth="1"/>
    <col min="7723" max="7723" width="7.28515625" style="14" customWidth="1"/>
    <col min="7724" max="7724" width="12.7109375" style="14" bestFit="1" customWidth="1"/>
    <col min="7725" max="7725" width="7.28515625" style="14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9.7109375" style="14" bestFit="1" customWidth="1"/>
    <col min="7740" max="7740" width="14.2851562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2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1.7109375" style="14" bestFit="1" customWidth="1"/>
    <col min="7787" max="7787" width="7.28515625" style="14" bestFit="1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1.7109375" style="14" bestFit="1" customWidth="1"/>
    <col min="7797" max="7797" width="7.28515625" style="14" bestFit="1" customWidth="1"/>
    <col min="7798" max="7798" width="11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1.7109375" style="14" customWidth="1"/>
    <col min="7803" max="7803" width="7.28515625" style="14" bestFit="1" customWidth="1"/>
    <col min="7804" max="7804" width="11.7109375" style="14" customWidth="1"/>
    <col min="7805" max="7805" width="7.28515625" style="14" bestFit="1" customWidth="1"/>
    <col min="7806" max="7806" width="11.7109375" style="14" bestFit="1" customWidth="1"/>
    <col min="7807" max="7807" width="7.28515625" style="14" bestFit="1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bestFit="1" customWidth="1"/>
    <col min="7818" max="7818" width="12.7109375" style="14" bestFit="1" customWidth="1"/>
    <col min="7819" max="7819" width="10.85546875" style="14" bestFit="1" customWidth="1"/>
    <col min="7820" max="7820" width="13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85546875" style="14" bestFit="1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3" style="14" customWidth="1"/>
    <col min="7859" max="7859" width="8.7109375" style="14" customWidth="1"/>
    <col min="7860" max="7860" width="16.2851562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0.85546875" style="14" bestFit="1" customWidth="1"/>
    <col min="7867" max="7867" width="7.28515625" style="14" customWidth="1"/>
    <col min="7868" max="7868" width="10.85546875" style="14" bestFit="1" customWidth="1"/>
    <col min="7869" max="7869" width="9.42578125" style="14" bestFit="1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9.42578125" style="14" bestFit="1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9.42578125" style="14" bestFit="1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2" style="14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3" style="14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customWidth="1"/>
    <col min="7927" max="7927" width="7.28515625" style="14" customWidth="1"/>
    <col min="7928" max="7928" width="11.7109375" style="14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2.7109375" style="14" bestFit="1" customWidth="1"/>
    <col min="7941" max="7941" width="16.28515625" style="14" bestFit="1" customWidth="1"/>
    <col min="7942" max="7944" width="14.5703125" style="14" customWidth="1"/>
    <col min="7945" max="7946" width="15.28515625" style="14" bestFit="1" customWidth="1"/>
    <col min="7947" max="7948" width="14.5703125" style="14" customWidth="1"/>
    <col min="7949" max="7949" width="15.28515625" style="14" bestFit="1" customWidth="1"/>
    <col min="7950" max="7951" width="14.5703125" style="14" customWidth="1"/>
    <col min="7952" max="7952" width="15.28515625" style="14" bestFit="1" customWidth="1"/>
    <col min="7953" max="7954" width="15.28515625" style="14"/>
    <col min="7955" max="7955" width="3.42578125" style="14" bestFit="1" customWidth="1"/>
    <col min="7956" max="7956" width="54.5703125" style="14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customWidth="1"/>
    <col min="7962" max="7962" width="12.7109375" style="14" bestFit="1" customWidth="1"/>
    <col min="7963" max="7963" width="7.28515625" style="14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bestFit="1" customWidth="1"/>
    <col min="7976" max="7976" width="13" style="14" customWidth="1"/>
    <col min="7977" max="7977" width="7.28515625" style="14" customWidth="1"/>
    <col min="7978" max="7978" width="12.7109375" style="14" bestFit="1" customWidth="1"/>
    <col min="7979" max="7979" width="7.28515625" style="14" customWidth="1"/>
    <col min="7980" max="7980" width="12.7109375" style="14" bestFit="1" customWidth="1"/>
    <col min="7981" max="7981" width="7.28515625" style="14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9.7109375" style="14" bestFit="1" customWidth="1"/>
    <col min="7996" max="7996" width="14.2851562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2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1.7109375" style="14" bestFit="1" customWidth="1"/>
    <col min="8043" max="8043" width="7.28515625" style="14" bestFit="1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1.7109375" style="14" bestFit="1" customWidth="1"/>
    <col min="8053" max="8053" width="7.28515625" style="14" bestFit="1" customWidth="1"/>
    <col min="8054" max="8054" width="11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1.7109375" style="14" customWidth="1"/>
    <col min="8059" max="8059" width="7.28515625" style="14" bestFit="1" customWidth="1"/>
    <col min="8060" max="8060" width="11.7109375" style="14" customWidth="1"/>
    <col min="8061" max="8061" width="7.28515625" style="14" bestFit="1" customWidth="1"/>
    <col min="8062" max="8062" width="11.7109375" style="14" bestFit="1" customWidth="1"/>
    <col min="8063" max="8063" width="7.28515625" style="14" bestFit="1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bestFit="1" customWidth="1"/>
    <col min="8074" max="8074" width="12.7109375" style="14" bestFit="1" customWidth="1"/>
    <col min="8075" max="8075" width="10.85546875" style="14" bestFit="1" customWidth="1"/>
    <col min="8076" max="8076" width="13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85546875" style="14" bestFit="1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3" style="14" customWidth="1"/>
    <col min="8115" max="8115" width="8.7109375" style="14" customWidth="1"/>
    <col min="8116" max="8116" width="16.2851562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0.85546875" style="14" bestFit="1" customWidth="1"/>
    <col min="8123" max="8123" width="7.28515625" style="14" customWidth="1"/>
    <col min="8124" max="8124" width="10.85546875" style="14" bestFit="1" customWidth="1"/>
    <col min="8125" max="8125" width="9.42578125" style="14" bestFit="1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9.42578125" style="14" bestFit="1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9.42578125" style="14" bestFit="1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2" style="14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3" style="14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customWidth="1"/>
    <col min="8183" max="8183" width="7.28515625" style="14" customWidth="1"/>
    <col min="8184" max="8184" width="11.7109375" style="14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2.7109375" style="14" bestFit="1" customWidth="1"/>
    <col min="8197" max="8197" width="16.28515625" style="14" bestFit="1" customWidth="1"/>
    <col min="8198" max="8200" width="14.5703125" style="14" customWidth="1"/>
    <col min="8201" max="8202" width="15.28515625" style="14" bestFit="1" customWidth="1"/>
    <col min="8203" max="8204" width="14.5703125" style="14" customWidth="1"/>
    <col min="8205" max="8205" width="15.28515625" style="14" bestFit="1" customWidth="1"/>
    <col min="8206" max="8207" width="14.5703125" style="14" customWidth="1"/>
    <col min="8208" max="8208" width="15.28515625" style="14" bestFit="1" customWidth="1"/>
    <col min="8209" max="8210" width="15.28515625" style="14"/>
    <col min="8211" max="8211" width="3.42578125" style="14" bestFit="1" customWidth="1"/>
    <col min="8212" max="8212" width="54.5703125" style="14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customWidth="1"/>
    <col min="8218" max="8218" width="12.7109375" style="14" bestFit="1" customWidth="1"/>
    <col min="8219" max="8219" width="7.28515625" style="14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bestFit="1" customWidth="1"/>
    <col min="8232" max="8232" width="13" style="14" customWidth="1"/>
    <col min="8233" max="8233" width="7.28515625" style="14" customWidth="1"/>
    <col min="8234" max="8234" width="12.7109375" style="14" bestFit="1" customWidth="1"/>
    <col min="8235" max="8235" width="7.28515625" style="14" customWidth="1"/>
    <col min="8236" max="8236" width="12.7109375" style="14" bestFit="1" customWidth="1"/>
    <col min="8237" max="8237" width="7.28515625" style="14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9.7109375" style="14" bestFit="1" customWidth="1"/>
    <col min="8252" max="8252" width="14.2851562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2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1.7109375" style="14" bestFit="1" customWidth="1"/>
    <col min="8299" max="8299" width="7.28515625" style="14" bestFit="1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1.7109375" style="14" bestFit="1" customWidth="1"/>
    <col min="8309" max="8309" width="7.28515625" style="14" bestFit="1" customWidth="1"/>
    <col min="8310" max="8310" width="11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1.7109375" style="14" customWidth="1"/>
    <col min="8315" max="8315" width="7.28515625" style="14" bestFit="1" customWidth="1"/>
    <col min="8316" max="8316" width="11.7109375" style="14" customWidth="1"/>
    <col min="8317" max="8317" width="7.28515625" style="14" bestFit="1" customWidth="1"/>
    <col min="8318" max="8318" width="11.7109375" style="14" bestFit="1" customWidth="1"/>
    <col min="8319" max="8319" width="7.28515625" style="14" bestFit="1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bestFit="1" customWidth="1"/>
    <col min="8330" max="8330" width="12.7109375" style="14" bestFit="1" customWidth="1"/>
    <col min="8331" max="8331" width="10.85546875" style="14" bestFit="1" customWidth="1"/>
    <col min="8332" max="8332" width="13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85546875" style="14" bestFit="1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3" style="14" customWidth="1"/>
    <col min="8371" max="8371" width="8.7109375" style="14" customWidth="1"/>
    <col min="8372" max="8372" width="16.2851562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0.85546875" style="14" bestFit="1" customWidth="1"/>
    <col min="8379" max="8379" width="7.28515625" style="14" customWidth="1"/>
    <col min="8380" max="8380" width="10.85546875" style="14" bestFit="1" customWidth="1"/>
    <col min="8381" max="8381" width="9.42578125" style="14" bestFit="1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9.42578125" style="14" bestFit="1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9.42578125" style="14" bestFit="1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2" style="14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3" style="14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customWidth="1"/>
    <col min="8439" max="8439" width="7.28515625" style="14" customWidth="1"/>
    <col min="8440" max="8440" width="11.7109375" style="14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2.7109375" style="14" bestFit="1" customWidth="1"/>
    <col min="8453" max="8453" width="16.28515625" style="14" bestFit="1" customWidth="1"/>
    <col min="8454" max="8456" width="14.5703125" style="14" customWidth="1"/>
    <col min="8457" max="8458" width="15.28515625" style="14" bestFit="1" customWidth="1"/>
    <col min="8459" max="8460" width="14.5703125" style="14" customWidth="1"/>
    <col min="8461" max="8461" width="15.28515625" style="14" bestFit="1" customWidth="1"/>
    <col min="8462" max="8463" width="14.5703125" style="14" customWidth="1"/>
    <col min="8464" max="8464" width="15.28515625" style="14" bestFit="1" customWidth="1"/>
    <col min="8465" max="8466" width="15.28515625" style="14"/>
    <col min="8467" max="8467" width="3.42578125" style="14" bestFit="1" customWidth="1"/>
    <col min="8468" max="8468" width="54.5703125" style="14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customWidth="1"/>
    <col min="8474" max="8474" width="12.7109375" style="14" bestFit="1" customWidth="1"/>
    <col min="8475" max="8475" width="7.28515625" style="14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bestFit="1" customWidth="1"/>
    <col min="8488" max="8488" width="13" style="14" customWidth="1"/>
    <col min="8489" max="8489" width="7.28515625" style="14" customWidth="1"/>
    <col min="8490" max="8490" width="12.7109375" style="14" bestFit="1" customWidth="1"/>
    <col min="8491" max="8491" width="7.28515625" style="14" customWidth="1"/>
    <col min="8492" max="8492" width="12.7109375" style="14" bestFit="1" customWidth="1"/>
    <col min="8493" max="8493" width="7.28515625" style="14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9.7109375" style="14" bestFit="1" customWidth="1"/>
    <col min="8508" max="8508" width="14.2851562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2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1.7109375" style="14" bestFit="1" customWidth="1"/>
    <col min="8555" max="8555" width="7.28515625" style="14" bestFit="1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1.7109375" style="14" bestFit="1" customWidth="1"/>
    <col min="8565" max="8565" width="7.28515625" style="14" bestFit="1" customWidth="1"/>
    <col min="8566" max="8566" width="11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1.7109375" style="14" customWidth="1"/>
    <col min="8571" max="8571" width="7.28515625" style="14" bestFit="1" customWidth="1"/>
    <col min="8572" max="8572" width="11.7109375" style="14" customWidth="1"/>
    <col min="8573" max="8573" width="7.28515625" style="14" bestFit="1" customWidth="1"/>
    <col min="8574" max="8574" width="11.7109375" style="14" bestFit="1" customWidth="1"/>
    <col min="8575" max="8575" width="7.28515625" style="14" bestFit="1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bestFit="1" customWidth="1"/>
    <col min="8586" max="8586" width="12.7109375" style="14" bestFit="1" customWidth="1"/>
    <col min="8587" max="8587" width="10.85546875" style="14" bestFit="1" customWidth="1"/>
    <col min="8588" max="8588" width="13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85546875" style="14" bestFit="1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3" style="14" customWidth="1"/>
    <col min="8627" max="8627" width="8.7109375" style="14" customWidth="1"/>
    <col min="8628" max="8628" width="16.2851562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0.85546875" style="14" bestFit="1" customWidth="1"/>
    <col min="8635" max="8635" width="7.28515625" style="14" customWidth="1"/>
    <col min="8636" max="8636" width="10.85546875" style="14" bestFit="1" customWidth="1"/>
    <col min="8637" max="8637" width="9.42578125" style="14" bestFit="1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9.42578125" style="14" bestFit="1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9.42578125" style="14" bestFit="1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2" style="14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3" style="14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customWidth="1"/>
    <col min="8695" max="8695" width="7.28515625" style="14" customWidth="1"/>
    <col min="8696" max="8696" width="11.7109375" style="14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2.7109375" style="14" bestFit="1" customWidth="1"/>
    <col min="8709" max="8709" width="16.28515625" style="14" bestFit="1" customWidth="1"/>
    <col min="8710" max="8712" width="14.5703125" style="14" customWidth="1"/>
    <col min="8713" max="8714" width="15.28515625" style="14" bestFit="1" customWidth="1"/>
    <col min="8715" max="8716" width="14.5703125" style="14" customWidth="1"/>
    <col min="8717" max="8717" width="15.28515625" style="14" bestFit="1" customWidth="1"/>
    <col min="8718" max="8719" width="14.5703125" style="14" customWidth="1"/>
    <col min="8720" max="8720" width="15.28515625" style="14" bestFit="1" customWidth="1"/>
    <col min="8721" max="8722" width="15.28515625" style="14"/>
    <col min="8723" max="8723" width="3.42578125" style="14" bestFit="1" customWidth="1"/>
    <col min="8724" max="8724" width="54.5703125" style="14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customWidth="1"/>
    <col min="8730" max="8730" width="12.7109375" style="14" bestFit="1" customWidth="1"/>
    <col min="8731" max="8731" width="7.28515625" style="14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bestFit="1" customWidth="1"/>
    <col min="8744" max="8744" width="13" style="14" customWidth="1"/>
    <col min="8745" max="8745" width="7.28515625" style="14" customWidth="1"/>
    <col min="8746" max="8746" width="12.7109375" style="14" bestFit="1" customWidth="1"/>
    <col min="8747" max="8747" width="7.28515625" style="14" customWidth="1"/>
    <col min="8748" max="8748" width="12.7109375" style="14" bestFit="1" customWidth="1"/>
    <col min="8749" max="8749" width="7.28515625" style="14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9.7109375" style="14" bestFit="1" customWidth="1"/>
    <col min="8764" max="8764" width="14.2851562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2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1.7109375" style="14" bestFit="1" customWidth="1"/>
    <col min="8811" max="8811" width="7.28515625" style="14" bestFit="1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1.7109375" style="14" bestFit="1" customWidth="1"/>
    <col min="8821" max="8821" width="7.28515625" style="14" bestFit="1" customWidth="1"/>
    <col min="8822" max="8822" width="11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1.7109375" style="14" customWidth="1"/>
    <col min="8827" max="8827" width="7.28515625" style="14" bestFit="1" customWidth="1"/>
    <col min="8828" max="8828" width="11.7109375" style="14" customWidth="1"/>
    <col min="8829" max="8829" width="7.28515625" style="14" bestFit="1" customWidth="1"/>
    <col min="8830" max="8830" width="11.7109375" style="14" bestFit="1" customWidth="1"/>
    <col min="8831" max="8831" width="7.28515625" style="14" bestFit="1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bestFit="1" customWidth="1"/>
    <col min="8842" max="8842" width="12.7109375" style="14" bestFit="1" customWidth="1"/>
    <col min="8843" max="8843" width="10.85546875" style="14" bestFit="1" customWidth="1"/>
    <col min="8844" max="8844" width="13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85546875" style="14" bestFit="1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3" style="14" customWidth="1"/>
    <col min="8883" max="8883" width="8.7109375" style="14" customWidth="1"/>
    <col min="8884" max="8884" width="16.2851562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0.85546875" style="14" bestFit="1" customWidth="1"/>
    <col min="8891" max="8891" width="7.28515625" style="14" customWidth="1"/>
    <col min="8892" max="8892" width="10.85546875" style="14" bestFit="1" customWidth="1"/>
    <col min="8893" max="8893" width="9.42578125" style="14" bestFit="1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9.42578125" style="14" bestFit="1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9.42578125" style="14" bestFit="1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2" style="14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3" style="14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customWidth="1"/>
    <col min="8951" max="8951" width="7.28515625" style="14" customWidth="1"/>
    <col min="8952" max="8952" width="11.7109375" style="14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2.7109375" style="14" bestFit="1" customWidth="1"/>
    <col min="8965" max="8965" width="16.28515625" style="14" bestFit="1" customWidth="1"/>
    <col min="8966" max="8968" width="14.5703125" style="14" customWidth="1"/>
    <col min="8969" max="8970" width="15.28515625" style="14" bestFit="1" customWidth="1"/>
    <col min="8971" max="8972" width="14.5703125" style="14" customWidth="1"/>
    <col min="8973" max="8973" width="15.28515625" style="14" bestFit="1" customWidth="1"/>
    <col min="8974" max="8975" width="14.5703125" style="14" customWidth="1"/>
    <col min="8976" max="8976" width="15.28515625" style="14" bestFit="1" customWidth="1"/>
    <col min="8977" max="8978" width="15.28515625" style="14"/>
    <col min="8979" max="8979" width="3.42578125" style="14" bestFit="1" customWidth="1"/>
    <col min="8980" max="8980" width="54.5703125" style="14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customWidth="1"/>
    <col min="8986" max="8986" width="12.7109375" style="14" bestFit="1" customWidth="1"/>
    <col min="8987" max="8987" width="7.28515625" style="14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bestFit="1" customWidth="1"/>
    <col min="9000" max="9000" width="13" style="14" customWidth="1"/>
    <col min="9001" max="9001" width="7.28515625" style="14" customWidth="1"/>
    <col min="9002" max="9002" width="12.7109375" style="14" bestFit="1" customWidth="1"/>
    <col min="9003" max="9003" width="7.28515625" style="14" customWidth="1"/>
    <col min="9004" max="9004" width="12.7109375" style="14" bestFit="1" customWidth="1"/>
    <col min="9005" max="9005" width="7.28515625" style="14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9.7109375" style="14" bestFit="1" customWidth="1"/>
    <col min="9020" max="9020" width="14.2851562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2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1.7109375" style="14" bestFit="1" customWidth="1"/>
    <col min="9067" max="9067" width="7.28515625" style="14" bestFit="1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1.7109375" style="14" bestFit="1" customWidth="1"/>
    <col min="9077" max="9077" width="7.28515625" style="14" bestFit="1" customWidth="1"/>
    <col min="9078" max="9078" width="11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1.7109375" style="14" customWidth="1"/>
    <col min="9083" max="9083" width="7.28515625" style="14" bestFit="1" customWidth="1"/>
    <col min="9084" max="9084" width="11.7109375" style="14" customWidth="1"/>
    <col min="9085" max="9085" width="7.28515625" style="14" bestFit="1" customWidth="1"/>
    <col min="9086" max="9086" width="11.7109375" style="14" bestFit="1" customWidth="1"/>
    <col min="9087" max="9087" width="7.28515625" style="14" bestFit="1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bestFit="1" customWidth="1"/>
    <col min="9098" max="9098" width="12.7109375" style="14" bestFit="1" customWidth="1"/>
    <col min="9099" max="9099" width="10.85546875" style="14" bestFit="1" customWidth="1"/>
    <col min="9100" max="9100" width="13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85546875" style="14" bestFit="1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3" style="14" customWidth="1"/>
    <col min="9139" max="9139" width="8.7109375" style="14" customWidth="1"/>
    <col min="9140" max="9140" width="16.2851562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0.85546875" style="14" bestFit="1" customWidth="1"/>
    <col min="9147" max="9147" width="7.28515625" style="14" customWidth="1"/>
    <col min="9148" max="9148" width="10.85546875" style="14" bestFit="1" customWidth="1"/>
    <col min="9149" max="9149" width="9.42578125" style="14" bestFit="1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9.42578125" style="14" bestFit="1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9.42578125" style="14" bestFit="1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2" style="14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3" style="14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customWidth="1"/>
    <col min="9207" max="9207" width="7.28515625" style="14" customWidth="1"/>
    <col min="9208" max="9208" width="11.7109375" style="14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2.7109375" style="14" bestFit="1" customWidth="1"/>
    <col min="9221" max="9221" width="16.28515625" style="14" bestFit="1" customWidth="1"/>
    <col min="9222" max="9224" width="14.5703125" style="14" customWidth="1"/>
    <col min="9225" max="9226" width="15.28515625" style="14" bestFit="1" customWidth="1"/>
    <col min="9227" max="9228" width="14.5703125" style="14" customWidth="1"/>
    <col min="9229" max="9229" width="15.28515625" style="14" bestFit="1" customWidth="1"/>
    <col min="9230" max="9231" width="14.5703125" style="14" customWidth="1"/>
    <col min="9232" max="9232" width="15.28515625" style="14" bestFit="1" customWidth="1"/>
    <col min="9233" max="9234" width="15.28515625" style="14"/>
    <col min="9235" max="9235" width="3.42578125" style="14" bestFit="1" customWidth="1"/>
    <col min="9236" max="9236" width="54.5703125" style="14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customWidth="1"/>
    <col min="9242" max="9242" width="12.7109375" style="14" bestFit="1" customWidth="1"/>
    <col min="9243" max="9243" width="7.28515625" style="14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bestFit="1" customWidth="1"/>
    <col min="9256" max="9256" width="13" style="14" customWidth="1"/>
    <col min="9257" max="9257" width="7.28515625" style="14" customWidth="1"/>
    <col min="9258" max="9258" width="12.7109375" style="14" bestFit="1" customWidth="1"/>
    <col min="9259" max="9259" width="7.28515625" style="14" customWidth="1"/>
    <col min="9260" max="9260" width="12.7109375" style="14" bestFit="1" customWidth="1"/>
    <col min="9261" max="9261" width="7.28515625" style="14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9.7109375" style="14" bestFit="1" customWidth="1"/>
    <col min="9276" max="9276" width="14.2851562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2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1.7109375" style="14" bestFit="1" customWidth="1"/>
    <col min="9323" max="9323" width="7.28515625" style="14" bestFit="1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1.7109375" style="14" bestFit="1" customWidth="1"/>
    <col min="9333" max="9333" width="7.28515625" style="14" bestFit="1" customWidth="1"/>
    <col min="9334" max="9334" width="11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1.7109375" style="14" customWidth="1"/>
    <col min="9339" max="9339" width="7.28515625" style="14" bestFit="1" customWidth="1"/>
    <col min="9340" max="9340" width="11.7109375" style="14" customWidth="1"/>
    <col min="9341" max="9341" width="7.28515625" style="14" bestFit="1" customWidth="1"/>
    <col min="9342" max="9342" width="11.7109375" style="14" bestFit="1" customWidth="1"/>
    <col min="9343" max="9343" width="7.28515625" style="14" bestFit="1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bestFit="1" customWidth="1"/>
    <col min="9354" max="9354" width="12.7109375" style="14" bestFit="1" customWidth="1"/>
    <col min="9355" max="9355" width="10.85546875" style="14" bestFit="1" customWidth="1"/>
    <col min="9356" max="9356" width="13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85546875" style="14" bestFit="1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3" style="14" customWidth="1"/>
    <col min="9395" max="9395" width="8.7109375" style="14" customWidth="1"/>
    <col min="9396" max="9396" width="16.2851562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0.85546875" style="14" bestFit="1" customWidth="1"/>
    <col min="9403" max="9403" width="7.28515625" style="14" customWidth="1"/>
    <col min="9404" max="9404" width="10.85546875" style="14" bestFit="1" customWidth="1"/>
    <col min="9405" max="9405" width="9.42578125" style="14" bestFit="1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9.42578125" style="14" bestFit="1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9.42578125" style="14" bestFit="1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2" style="14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3" style="14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customWidth="1"/>
    <col min="9463" max="9463" width="7.28515625" style="14" customWidth="1"/>
    <col min="9464" max="9464" width="11.7109375" style="14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2.7109375" style="14" bestFit="1" customWidth="1"/>
    <col min="9477" max="9477" width="16.28515625" style="14" bestFit="1" customWidth="1"/>
    <col min="9478" max="9480" width="14.5703125" style="14" customWidth="1"/>
    <col min="9481" max="9482" width="15.28515625" style="14" bestFit="1" customWidth="1"/>
    <col min="9483" max="9484" width="14.5703125" style="14" customWidth="1"/>
    <col min="9485" max="9485" width="15.28515625" style="14" bestFit="1" customWidth="1"/>
    <col min="9486" max="9487" width="14.5703125" style="14" customWidth="1"/>
    <col min="9488" max="9488" width="15.28515625" style="14" bestFit="1" customWidth="1"/>
    <col min="9489" max="9490" width="15.28515625" style="14"/>
    <col min="9491" max="9491" width="3.42578125" style="14" bestFit="1" customWidth="1"/>
    <col min="9492" max="9492" width="54.5703125" style="14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customWidth="1"/>
    <col min="9498" max="9498" width="12.7109375" style="14" bestFit="1" customWidth="1"/>
    <col min="9499" max="9499" width="7.28515625" style="14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bestFit="1" customWidth="1"/>
    <col min="9512" max="9512" width="13" style="14" customWidth="1"/>
    <col min="9513" max="9513" width="7.28515625" style="14" customWidth="1"/>
    <col min="9514" max="9514" width="12.7109375" style="14" bestFit="1" customWidth="1"/>
    <col min="9515" max="9515" width="7.28515625" style="14" customWidth="1"/>
    <col min="9516" max="9516" width="12.7109375" style="14" bestFit="1" customWidth="1"/>
    <col min="9517" max="9517" width="7.28515625" style="14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9.7109375" style="14" bestFit="1" customWidth="1"/>
    <col min="9532" max="9532" width="14.2851562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2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1.7109375" style="14" bestFit="1" customWidth="1"/>
    <col min="9579" max="9579" width="7.28515625" style="14" bestFit="1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1.7109375" style="14" bestFit="1" customWidth="1"/>
    <col min="9589" max="9589" width="7.28515625" style="14" bestFit="1" customWidth="1"/>
    <col min="9590" max="9590" width="11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1.7109375" style="14" customWidth="1"/>
    <col min="9595" max="9595" width="7.28515625" style="14" bestFit="1" customWidth="1"/>
    <col min="9596" max="9596" width="11.7109375" style="14" customWidth="1"/>
    <col min="9597" max="9597" width="7.28515625" style="14" bestFit="1" customWidth="1"/>
    <col min="9598" max="9598" width="11.7109375" style="14" bestFit="1" customWidth="1"/>
    <col min="9599" max="9599" width="7.28515625" style="14" bestFit="1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bestFit="1" customWidth="1"/>
    <col min="9610" max="9610" width="12.7109375" style="14" bestFit="1" customWidth="1"/>
    <col min="9611" max="9611" width="10.85546875" style="14" bestFit="1" customWidth="1"/>
    <col min="9612" max="9612" width="13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85546875" style="14" bestFit="1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3" style="14" customWidth="1"/>
    <col min="9651" max="9651" width="8.7109375" style="14" customWidth="1"/>
    <col min="9652" max="9652" width="16.2851562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0.85546875" style="14" bestFit="1" customWidth="1"/>
    <col min="9659" max="9659" width="7.28515625" style="14" customWidth="1"/>
    <col min="9660" max="9660" width="10.85546875" style="14" bestFit="1" customWidth="1"/>
    <col min="9661" max="9661" width="9.42578125" style="14" bestFit="1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9.42578125" style="14" bestFit="1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9.42578125" style="14" bestFit="1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2" style="14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3" style="14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customWidth="1"/>
    <col min="9719" max="9719" width="7.28515625" style="14" customWidth="1"/>
    <col min="9720" max="9720" width="11.7109375" style="14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2.7109375" style="14" bestFit="1" customWidth="1"/>
    <col min="9733" max="9733" width="16.28515625" style="14" bestFit="1" customWidth="1"/>
    <col min="9734" max="9736" width="14.5703125" style="14" customWidth="1"/>
    <col min="9737" max="9738" width="15.28515625" style="14" bestFit="1" customWidth="1"/>
    <col min="9739" max="9740" width="14.5703125" style="14" customWidth="1"/>
    <col min="9741" max="9741" width="15.28515625" style="14" bestFit="1" customWidth="1"/>
    <col min="9742" max="9743" width="14.5703125" style="14" customWidth="1"/>
    <col min="9744" max="9744" width="15.28515625" style="14" bestFit="1" customWidth="1"/>
    <col min="9745" max="9746" width="15.28515625" style="14"/>
    <col min="9747" max="9747" width="3.42578125" style="14" bestFit="1" customWidth="1"/>
    <col min="9748" max="9748" width="54.5703125" style="14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customWidth="1"/>
    <col min="9754" max="9754" width="12.7109375" style="14" bestFit="1" customWidth="1"/>
    <col min="9755" max="9755" width="7.28515625" style="14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bestFit="1" customWidth="1"/>
    <col min="9768" max="9768" width="13" style="14" customWidth="1"/>
    <col min="9769" max="9769" width="7.28515625" style="14" customWidth="1"/>
    <col min="9770" max="9770" width="12.7109375" style="14" bestFit="1" customWidth="1"/>
    <col min="9771" max="9771" width="7.28515625" style="14" customWidth="1"/>
    <col min="9772" max="9772" width="12.7109375" style="14" bestFit="1" customWidth="1"/>
    <col min="9773" max="9773" width="7.28515625" style="14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9.7109375" style="14" bestFit="1" customWidth="1"/>
    <col min="9788" max="9788" width="14.2851562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2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1.7109375" style="14" bestFit="1" customWidth="1"/>
    <col min="9835" max="9835" width="7.28515625" style="14" bestFit="1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1.7109375" style="14" bestFit="1" customWidth="1"/>
    <col min="9845" max="9845" width="7.28515625" style="14" bestFit="1" customWidth="1"/>
    <col min="9846" max="9846" width="11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1.7109375" style="14" customWidth="1"/>
    <col min="9851" max="9851" width="7.28515625" style="14" bestFit="1" customWidth="1"/>
    <col min="9852" max="9852" width="11.7109375" style="14" customWidth="1"/>
    <col min="9853" max="9853" width="7.28515625" style="14" bestFit="1" customWidth="1"/>
    <col min="9854" max="9854" width="11.7109375" style="14" bestFit="1" customWidth="1"/>
    <col min="9855" max="9855" width="7.28515625" style="14" bestFit="1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bestFit="1" customWidth="1"/>
    <col min="9866" max="9866" width="12.7109375" style="14" bestFit="1" customWidth="1"/>
    <col min="9867" max="9867" width="10.85546875" style="14" bestFit="1" customWidth="1"/>
    <col min="9868" max="9868" width="13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85546875" style="14" bestFit="1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3" style="14" customWidth="1"/>
    <col min="9907" max="9907" width="8.7109375" style="14" customWidth="1"/>
    <col min="9908" max="9908" width="16.2851562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0.85546875" style="14" bestFit="1" customWidth="1"/>
    <col min="9915" max="9915" width="7.28515625" style="14" customWidth="1"/>
    <col min="9916" max="9916" width="10.85546875" style="14" bestFit="1" customWidth="1"/>
    <col min="9917" max="9917" width="9.42578125" style="14" bestFit="1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9.42578125" style="14" bestFit="1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9.42578125" style="14" bestFit="1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2" style="14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3" style="14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customWidth="1"/>
    <col min="9975" max="9975" width="7.28515625" style="14" customWidth="1"/>
    <col min="9976" max="9976" width="11.7109375" style="14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2.7109375" style="14" bestFit="1" customWidth="1"/>
    <col min="9989" max="9989" width="16.28515625" style="14" bestFit="1" customWidth="1"/>
    <col min="9990" max="9992" width="14.5703125" style="14" customWidth="1"/>
    <col min="9993" max="9994" width="15.28515625" style="14" bestFit="1" customWidth="1"/>
    <col min="9995" max="9996" width="14.5703125" style="14" customWidth="1"/>
    <col min="9997" max="9997" width="15.28515625" style="14" bestFit="1" customWidth="1"/>
    <col min="9998" max="9999" width="14.5703125" style="14" customWidth="1"/>
    <col min="10000" max="10000" width="15.28515625" style="14" bestFit="1" customWidth="1"/>
    <col min="10001" max="10002" width="15.28515625" style="14"/>
    <col min="10003" max="10003" width="3.42578125" style="14" bestFit="1" customWidth="1"/>
    <col min="10004" max="10004" width="54.5703125" style="14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customWidth="1"/>
    <col min="10010" max="10010" width="12.7109375" style="14" bestFit="1" customWidth="1"/>
    <col min="10011" max="10011" width="7.28515625" style="14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bestFit="1" customWidth="1"/>
    <col min="10024" max="10024" width="13" style="14" customWidth="1"/>
    <col min="10025" max="10025" width="7.28515625" style="14" customWidth="1"/>
    <col min="10026" max="10026" width="12.7109375" style="14" bestFit="1" customWidth="1"/>
    <col min="10027" max="10027" width="7.28515625" style="14" customWidth="1"/>
    <col min="10028" max="10028" width="12.7109375" style="14" bestFit="1" customWidth="1"/>
    <col min="10029" max="10029" width="7.28515625" style="14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9.7109375" style="14" bestFit="1" customWidth="1"/>
    <col min="10044" max="10044" width="14.2851562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2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1.7109375" style="14" bestFit="1" customWidth="1"/>
    <col min="10091" max="10091" width="7.28515625" style="14" bestFit="1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1.7109375" style="14" bestFit="1" customWidth="1"/>
    <col min="10101" max="10101" width="7.28515625" style="14" bestFit="1" customWidth="1"/>
    <col min="10102" max="10102" width="11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1.7109375" style="14" customWidth="1"/>
    <col min="10107" max="10107" width="7.28515625" style="14" bestFit="1" customWidth="1"/>
    <col min="10108" max="10108" width="11.7109375" style="14" customWidth="1"/>
    <col min="10109" max="10109" width="7.28515625" style="14" bestFit="1" customWidth="1"/>
    <col min="10110" max="10110" width="11.7109375" style="14" bestFit="1" customWidth="1"/>
    <col min="10111" max="10111" width="7.28515625" style="14" bestFit="1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bestFit="1" customWidth="1"/>
    <col min="10122" max="10122" width="12.7109375" style="14" bestFit="1" customWidth="1"/>
    <col min="10123" max="10123" width="10.85546875" style="14" bestFit="1" customWidth="1"/>
    <col min="10124" max="10124" width="13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85546875" style="14" bestFit="1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3" style="14" customWidth="1"/>
    <col min="10163" max="10163" width="8.7109375" style="14" customWidth="1"/>
    <col min="10164" max="10164" width="16.2851562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0.85546875" style="14" bestFit="1" customWidth="1"/>
    <col min="10171" max="10171" width="7.28515625" style="14" customWidth="1"/>
    <col min="10172" max="10172" width="10.85546875" style="14" bestFit="1" customWidth="1"/>
    <col min="10173" max="10173" width="9.42578125" style="14" bestFit="1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9.42578125" style="14" bestFit="1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9.42578125" style="14" bestFit="1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2" style="14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3" style="14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customWidth="1"/>
    <col min="10231" max="10231" width="7.28515625" style="14" customWidth="1"/>
    <col min="10232" max="10232" width="11.7109375" style="14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2.7109375" style="14" bestFit="1" customWidth="1"/>
    <col min="10245" max="10245" width="16.28515625" style="14" bestFit="1" customWidth="1"/>
    <col min="10246" max="10248" width="14.5703125" style="14" customWidth="1"/>
    <col min="10249" max="10250" width="15.28515625" style="14" bestFit="1" customWidth="1"/>
    <col min="10251" max="10252" width="14.5703125" style="14" customWidth="1"/>
    <col min="10253" max="10253" width="15.28515625" style="14" bestFit="1" customWidth="1"/>
    <col min="10254" max="10255" width="14.5703125" style="14" customWidth="1"/>
    <col min="10256" max="10256" width="15.28515625" style="14" bestFit="1" customWidth="1"/>
    <col min="10257" max="10258" width="15.28515625" style="14"/>
    <col min="10259" max="10259" width="3.42578125" style="14" bestFit="1" customWidth="1"/>
    <col min="10260" max="10260" width="54.5703125" style="14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customWidth="1"/>
    <col min="10266" max="10266" width="12.7109375" style="14" bestFit="1" customWidth="1"/>
    <col min="10267" max="10267" width="7.28515625" style="14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bestFit="1" customWidth="1"/>
    <col min="10280" max="10280" width="13" style="14" customWidth="1"/>
    <col min="10281" max="10281" width="7.28515625" style="14" customWidth="1"/>
    <col min="10282" max="10282" width="12.7109375" style="14" bestFit="1" customWidth="1"/>
    <col min="10283" max="10283" width="7.28515625" style="14" customWidth="1"/>
    <col min="10284" max="10284" width="12.7109375" style="14" bestFit="1" customWidth="1"/>
    <col min="10285" max="10285" width="7.28515625" style="14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9.7109375" style="14" bestFit="1" customWidth="1"/>
    <col min="10300" max="10300" width="14.2851562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2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1.7109375" style="14" bestFit="1" customWidth="1"/>
    <col min="10347" max="10347" width="7.28515625" style="14" bestFit="1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1.7109375" style="14" bestFit="1" customWidth="1"/>
    <col min="10357" max="10357" width="7.28515625" style="14" bestFit="1" customWidth="1"/>
    <col min="10358" max="10358" width="11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1.7109375" style="14" customWidth="1"/>
    <col min="10363" max="10363" width="7.28515625" style="14" bestFit="1" customWidth="1"/>
    <col min="10364" max="10364" width="11.7109375" style="14" customWidth="1"/>
    <col min="10365" max="10365" width="7.28515625" style="14" bestFit="1" customWidth="1"/>
    <col min="10366" max="10366" width="11.7109375" style="14" bestFit="1" customWidth="1"/>
    <col min="10367" max="10367" width="7.28515625" style="14" bestFit="1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bestFit="1" customWidth="1"/>
    <col min="10378" max="10378" width="12.7109375" style="14" bestFit="1" customWidth="1"/>
    <col min="10379" max="10379" width="10.85546875" style="14" bestFit="1" customWidth="1"/>
    <col min="10380" max="10380" width="13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85546875" style="14" bestFit="1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3" style="14" customWidth="1"/>
    <col min="10419" max="10419" width="8.7109375" style="14" customWidth="1"/>
    <col min="10420" max="10420" width="16.2851562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0.85546875" style="14" bestFit="1" customWidth="1"/>
    <col min="10427" max="10427" width="7.28515625" style="14" customWidth="1"/>
    <col min="10428" max="10428" width="10.85546875" style="14" bestFit="1" customWidth="1"/>
    <col min="10429" max="10429" width="9.42578125" style="14" bestFit="1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9.42578125" style="14" bestFit="1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9.42578125" style="14" bestFit="1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2" style="14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3" style="14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customWidth="1"/>
    <col min="10487" max="10487" width="7.28515625" style="14" customWidth="1"/>
    <col min="10488" max="10488" width="11.7109375" style="14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2.7109375" style="14" bestFit="1" customWidth="1"/>
    <col min="10501" max="10501" width="16.28515625" style="14" bestFit="1" customWidth="1"/>
    <col min="10502" max="10504" width="14.5703125" style="14" customWidth="1"/>
    <col min="10505" max="10506" width="15.28515625" style="14" bestFit="1" customWidth="1"/>
    <col min="10507" max="10508" width="14.5703125" style="14" customWidth="1"/>
    <col min="10509" max="10509" width="15.28515625" style="14" bestFit="1" customWidth="1"/>
    <col min="10510" max="10511" width="14.5703125" style="14" customWidth="1"/>
    <col min="10512" max="10512" width="15.28515625" style="14" bestFit="1" customWidth="1"/>
    <col min="10513" max="10514" width="15.28515625" style="14"/>
    <col min="10515" max="10515" width="3.42578125" style="14" bestFit="1" customWidth="1"/>
    <col min="10516" max="10516" width="54.5703125" style="14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customWidth="1"/>
    <col min="10522" max="10522" width="12.7109375" style="14" bestFit="1" customWidth="1"/>
    <col min="10523" max="10523" width="7.28515625" style="14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bestFit="1" customWidth="1"/>
    <col min="10536" max="10536" width="13" style="14" customWidth="1"/>
    <col min="10537" max="10537" width="7.28515625" style="14" customWidth="1"/>
    <col min="10538" max="10538" width="12.7109375" style="14" bestFit="1" customWidth="1"/>
    <col min="10539" max="10539" width="7.28515625" style="14" customWidth="1"/>
    <col min="10540" max="10540" width="12.7109375" style="14" bestFit="1" customWidth="1"/>
    <col min="10541" max="10541" width="7.28515625" style="14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9.7109375" style="14" bestFit="1" customWidth="1"/>
    <col min="10556" max="10556" width="14.2851562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2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1.7109375" style="14" bestFit="1" customWidth="1"/>
    <col min="10603" max="10603" width="7.28515625" style="14" bestFit="1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1.7109375" style="14" bestFit="1" customWidth="1"/>
    <col min="10613" max="10613" width="7.28515625" style="14" bestFit="1" customWidth="1"/>
    <col min="10614" max="10614" width="11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1.7109375" style="14" customWidth="1"/>
    <col min="10619" max="10619" width="7.28515625" style="14" bestFit="1" customWidth="1"/>
    <col min="10620" max="10620" width="11.7109375" style="14" customWidth="1"/>
    <col min="10621" max="10621" width="7.28515625" style="14" bestFit="1" customWidth="1"/>
    <col min="10622" max="10622" width="11.7109375" style="14" bestFit="1" customWidth="1"/>
    <col min="10623" max="10623" width="7.28515625" style="14" bestFit="1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bestFit="1" customWidth="1"/>
    <col min="10634" max="10634" width="12.7109375" style="14" bestFit="1" customWidth="1"/>
    <col min="10635" max="10635" width="10.85546875" style="14" bestFit="1" customWidth="1"/>
    <col min="10636" max="10636" width="13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85546875" style="14" bestFit="1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3" style="14" customWidth="1"/>
    <col min="10675" max="10675" width="8.7109375" style="14" customWidth="1"/>
    <col min="10676" max="10676" width="16.2851562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0.85546875" style="14" bestFit="1" customWidth="1"/>
    <col min="10683" max="10683" width="7.28515625" style="14" customWidth="1"/>
    <col min="10684" max="10684" width="10.85546875" style="14" bestFit="1" customWidth="1"/>
    <col min="10685" max="10685" width="9.42578125" style="14" bestFit="1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9.42578125" style="14" bestFit="1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9.42578125" style="14" bestFit="1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2" style="14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3" style="14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customWidth="1"/>
    <col min="10743" max="10743" width="7.28515625" style="14" customWidth="1"/>
    <col min="10744" max="10744" width="11.7109375" style="14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2.7109375" style="14" bestFit="1" customWidth="1"/>
    <col min="10757" max="10757" width="16.28515625" style="14" bestFit="1" customWidth="1"/>
    <col min="10758" max="10760" width="14.5703125" style="14" customWidth="1"/>
    <col min="10761" max="10762" width="15.28515625" style="14" bestFit="1" customWidth="1"/>
    <col min="10763" max="10764" width="14.5703125" style="14" customWidth="1"/>
    <col min="10765" max="10765" width="15.28515625" style="14" bestFit="1" customWidth="1"/>
    <col min="10766" max="10767" width="14.5703125" style="14" customWidth="1"/>
    <col min="10768" max="10768" width="15.28515625" style="14" bestFit="1" customWidth="1"/>
    <col min="10769" max="10770" width="15.28515625" style="14"/>
    <col min="10771" max="10771" width="3.42578125" style="14" bestFit="1" customWidth="1"/>
    <col min="10772" max="10772" width="54.5703125" style="14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customWidth="1"/>
    <col min="10778" max="10778" width="12.7109375" style="14" bestFit="1" customWidth="1"/>
    <col min="10779" max="10779" width="7.28515625" style="14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bestFit="1" customWidth="1"/>
    <col min="10792" max="10792" width="13" style="14" customWidth="1"/>
    <col min="10793" max="10793" width="7.28515625" style="14" customWidth="1"/>
    <col min="10794" max="10794" width="12.7109375" style="14" bestFit="1" customWidth="1"/>
    <col min="10795" max="10795" width="7.28515625" style="14" customWidth="1"/>
    <col min="10796" max="10796" width="12.7109375" style="14" bestFit="1" customWidth="1"/>
    <col min="10797" max="10797" width="7.28515625" style="14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9.7109375" style="14" bestFit="1" customWidth="1"/>
    <col min="10812" max="10812" width="14.2851562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2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1.7109375" style="14" bestFit="1" customWidth="1"/>
    <col min="10859" max="10859" width="7.28515625" style="14" bestFit="1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1.7109375" style="14" bestFit="1" customWidth="1"/>
    <col min="10869" max="10869" width="7.28515625" style="14" bestFit="1" customWidth="1"/>
    <col min="10870" max="10870" width="11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1.7109375" style="14" customWidth="1"/>
    <col min="10875" max="10875" width="7.28515625" style="14" bestFit="1" customWidth="1"/>
    <col min="10876" max="10876" width="11.7109375" style="14" customWidth="1"/>
    <col min="10877" max="10877" width="7.28515625" style="14" bestFit="1" customWidth="1"/>
    <col min="10878" max="10878" width="11.7109375" style="14" bestFit="1" customWidth="1"/>
    <col min="10879" max="10879" width="7.28515625" style="14" bestFit="1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bestFit="1" customWidth="1"/>
    <col min="10890" max="10890" width="12.7109375" style="14" bestFit="1" customWidth="1"/>
    <col min="10891" max="10891" width="10.85546875" style="14" bestFit="1" customWidth="1"/>
    <col min="10892" max="10892" width="13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85546875" style="14" bestFit="1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3" style="14" customWidth="1"/>
    <col min="10931" max="10931" width="8.7109375" style="14" customWidth="1"/>
    <col min="10932" max="10932" width="16.2851562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0.85546875" style="14" bestFit="1" customWidth="1"/>
    <col min="10939" max="10939" width="7.28515625" style="14" customWidth="1"/>
    <col min="10940" max="10940" width="10.85546875" style="14" bestFit="1" customWidth="1"/>
    <col min="10941" max="10941" width="9.42578125" style="14" bestFit="1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9.42578125" style="14" bestFit="1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9.42578125" style="14" bestFit="1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2" style="14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3" style="14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customWidth="1"/>
    <col min="10999" max="10999" width="7.28515625" style="14" customWidth="1"/>
    <col min="11000" max="11000" width="11.7109375" style="14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2.7109375" style="14" bestFit="1" customWidth="1"/>
    <col min="11013" max="11013" width="16.28515625" style="14" bestFit="1" customWidth="1"/>
    <col min="11014" max="11016" width="14.5703125" style="14" customWidth="1"/>
    <col min="11017" max="11018" width="15.28515625" style="14" bestFit="1" customWidth="1"/>
    <col min="11019" max="11020" width="14.5703125" style="14" customWidth="1"/>
    <col min="11021" max="11021" width="15.28515625" style="14" bestFit="1" customWidth="1"/>
    <col min="11022" max="11023" width="14.5703125" style="14" customWidth="1"/>
    <col min="11024" max="11024" width="15.28515625" style="14" bestFit="1" customWidth="1"/>
    <col min="11025" max="11026" width="15.28515625" style="14"/>
    <col min="11027" max="11027" width="3.42578125" style="14" bestFit="1" customWidth="1"/>
    <col min="11028" max="11028" width="54.5703125" style="14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customWidth="1"/>
    <col min="11034" max="11034" width="12.7109375" style="14" bestFit="1" customWidth="1"/>
    <col min="11035" max="11035" width="7.28515625" style="14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bestFit="1" customWidth="1"/>
    <col min="11048" max="11048" width="13" style="14" customWidth="1"/>
    <col min="11049" max="11049" width="7.28515625" style="14" customWidth="1"/>
    <col min="11050" max="11050" width="12.7109375" style="14" bestFit="1" customWidth="1"/>
    <col min="11051" max="11051" width="7.28515625" style="14" customWidth="1"/>
    <col min="11052" max="11052" width="12.7109375" style="14" bestFit="1" customWidth="1"/>
    <col min="11053" max="11053" width="7.28515625" style="14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9.7109375" style="14" bestFit="1" customWidth="1"/>
    <col min="11068" max="11068" width="14.2851562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2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1.7109375" style="14" bestFit="1" customWidth="1"/>
    <col min="11115" max="11115" width="7.28515625" style="14" bestFit="1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1.7109375" style="14" bestFit="1" customWidth="1"/>
    <col min="11125" max="11125" width="7.28515625" style="14" bestFit="1" customWidth="1"/>
    <col min="11126" max="11126" width="11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1.7109375" style="14" customWidth="1"/>
    <col min="11131" max="11131" width="7.28515625" style="14" bestFit="1" customWidth="1"/>
    <col min="11132" max="11132" width="11.7109375" style="14" customWidth="1"/>
    <col min="11133" max="11133" width="7.28515625" style="14" bestFit="1" customWidth="1"/>
    <col min="11134" max="11134" width="11.7109375" style="14" bestFit="1" customWidth="1"/>
    <col min="11135" max="11135" width="7.28515625" style="14" bestFit="1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bestFit="1" customWidth="1"/>
    <col min="11146" max="11146" width="12.7109375" style="14" bestFit="1" customWidth="1"/>
    <col min="11147" max="11147" width="10.85546875" style="14" bestFit="1" customWidth="1"/>
    <col min="11148" max="11148" width="13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85546875" style="14" bestFit="1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3" style="14" customWidth="1"/>
    <col min="11187" max="11187" width="8.7109375" style="14" customWidth="1"/>
    <col min="11188" max="11188" width="16.2851562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0.85546875" style="14" bestFit="1" customWidth="1"/>
    <col min="11195" max="11195" width="7.28515625" style="14" customWidth="1"/>
    <col min="11196" max="11196" width="10.85546875" style="14" bestFit="1" customWidth="1"/>
    <col min="11197" max="11197" width="9.42578125" style="14" bestFit="1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9.42578125" style="14" bestFit="1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9.42578125" style="14" bestFit="1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2" style="14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3" style="14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customWidth="1"/>
    <col min="11255" max="11255" width="7.28515625" style="14" customWidth="1"/>
    <col min="11256" max="11256" width="11.7109375" style="14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2.7109375" style="14" bestFit="1" customWidth="1"/>
    <col min="11269" max="11269" width="16.28515625" style="14" bestFit="1" customWidth="1"/>
    <col min="11270" max="11272" width="14.5703125" style="14" customWidth="1"/>
    <col min="11273" max="11274" width="15.28515625" style="14" bestFit="1" customWidth="1"/>
    <col min="11275" max="11276" width="14.5703125" style="14" customWidth="1"/>
    <col min="11277" max="11277" width="15.28515625" style="14" bestFit="1" customWidth="1"/>
    <col min="11278" max="11279" width="14.5703125" style="14" customWidth="1"/>
    <col min="11280" max="11280" width="15.28515625" style="14" bestFit="1" customWidth="1"/>
    <col min="11281" max="11282" width="15.28515625" style="14"/>
    <col min="11283" max="11283" width="3.42578125" style="14" bestFit="1" customWidth="1"/>
    <col min="11284" max="11284" width="54.5703125" style="14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customWidth="1"/>
    <col min="11290" max="11290" width="12.7109375" style="14" bestFit="1" customWidth="1"/>
    <col min="11291" max="11291" width="7.28515625" style="14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bestFit="1" customWidth="1"/>
    <col min="11304" max="11304" width="13" style="14" customWidth="1"/>
    <col min="11305" max="11305" width="7.28515625" style="14" customWidth="1"/>
    <col min="11306" max="11306" width="12.7109375" style="14" bestFit="1" customWidth="1"/>
    <col min="11307" max="11307" width="7.28515625" style="14" customWidth="1"/>
    <col min="11308" max="11308" width="12.7109375" style="14" bestFit="1" customWidth="1"/>
    <col min="11309" max="11309" width="7.28515625" style="14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9.7109375" style="14" bestFit="1" customWidth="1"/>
    <col min="11324" max="11324" width="14.2851562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2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1.7109375" style="14" bestFit="1" customWidth="1"/>
    <col min="11371" max="11371" width="7.28515625" style="14" bestFit="1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1.7109375" style="14" bestFit="1" customWidth="1"/>
    <col min="11381" max="11381" width="7.28515625" style="14" bestFit="1" customWidth="1"/>
    <col min="11382" max="11382" width="11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1.7109375" style="14" customWidth="1"/>
    <col min="11387" max="11387" width="7.28515625" style="14" bestFit="1" customWidth="1"/>
    <col min="11388" max="11388" width="11.7109375" style="14" customWidth="1"/>
    <col min="11389" max="11389" width="7.28515625" style="14" bestFit="1" customWidth="1"/>
    <col min="11390" max="11390" width="11.7109375" style="14" bestFit="1" customWidth="1"/>
    <col min="11391" max="11391" width="7.28515625" style="14" bestFit="1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bestFit="1" customWidth="1"/>
    <col min="11402" max="11402" width="12.7109375" style="14" bestFit="1" customWidth="1"/>
    <col min="11403" max="11403" width="10.85546875" style="14" bestFit="1" customWidth="1"/>
    <col min="11404" max="11404" width="13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85546875" style="14" bestFit="1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3" style="14" customWidth="1"/>
    <col min="11443" max="11443" width="8.7109375" style="14" customWidth="1"/>
    <col min="11444" max="11444" width="16.2851562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0.85546875" style="14" bestFit="1" customWidth="1"/>
    <col min="11451" max="11451" width="7.28515625" style="14" customWidth="1"/>
    <col min="11452" max="11452" width="10.85546875" style="14" bestFit="1" customWidth="1"/>
    <col min="11453" max="11453" width="9.42578125" style="14" bestFit="1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9.42578125" style="14" bestFit="1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9.42578125" style="14" bestFit="1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2" style="14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3" style="14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customWidth="1"/>
    <col min="11511" max="11511" width="7.28515625" style="14" customWidth="1"/>
    <col min="11512" max="11512" width="11.7109375" style="14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2.7109375" style="14" bestFit="1" customWidth="1"/>
    <col min="11525" max="11525" width="16.28515625" style="14" bestFit="1" customWidth="1"/>
    <col min="11526" max="11528" width="14.5703125" style="14" customWidth="1"/>
    <col min="11529" max="11530" width="15.28515625" style="14" bestFit="1" customWidth="1"/>
    <col min="11531" max="11532" width="14.5703125" style="14" customWidth="1"/>
    <col min="11533" max="11533" width="15.28515625" style="14" bestFit="1" customWidth="1"/>
    <col min="11534" max="11535" width="14.5703125" style="14" customWidth="1"/>
    <col min="11536" max="11536" width="15.28515625" style="14" bestFit="1" customWidth="1"/>
    <col min="11537" max="11538" width="15.28515625" style="14"/>
    <col min="11539" max="11539" width="3.42578125" style="14" bestFit="1" customWidth="1"/>
    <col min="11540" max="11540" width="54.5703125" style="14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customWidth="1"/>
    <col min="11546" max="11546" width="12.7109375" style="14" bestFit="1" customWidth="1"/>
    <col min="11547" max="11547" width="7.28515625" style="14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bestFit="1" customWidth="1"/>
    <col min="11560" max="11560" width="13" style="14" customWidth="1"/>
    <col min="11561" max="11561" width="7.28515625" style="14" customWidth="1"/>
    <col min="11562" max="11562" width="12.7109375" style="14" bestFit="1" customWidth="1"/>
    <col min="11563" max="11563" width="7.28515625" style="14" customWidth="1"/>
    <col min="11564" max="11564" width="12.7109375" style="14" bestFit="1" customWidth="1"/>
    <col min="11565" max="11565" width="7.28515625" style="14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9.7109375" style="14" bestFit="1" customWidth="1"/>
    <col min="11580" max="11580" width="14.2851562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2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1.7109375" style="14" bestFit="1" customWidth="1"/>
    <col min="11627" max="11627" width="7.28515625" style="14" bestFit="1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1.7109375" style="14" bestFit="1" customWidth="1"/>
    <col min="11637" max="11637" width="7.28515625" style="14" bestFit="1" customWidth="1"/>
    <col min="11638" max="11638" width="11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1.7109375" style="14" customWidth="1"/>
    <col min="11643" max="11643" width="7.28515625" style="14" bestFit="1" customWidth="1"/>
    <col min="11644" max="11644" width="11.7109375" style="14" customWidth="1"/>
    <col min="11645" max="11645" width="7.28515625" style="14" bestFit="1" customWidth="1"/>
    <col min="11646" max="11646" width="11.7109375" style="14" bestFit="1" customWidth="1"/>
    <col min="11647" max="11647" width="7.28515625" style="14" bestFit="1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bestFit="1" customWidth="1"/>
    <col min="11658" max="11658" width="12.7109375" style="14" bestFit="1" customWidth="1"/>
    <col min="11659" max="11659" width="10.85546875" style="14" bestFit="1" customWidth="1"/>
    <col min="11660" max="11660" width="13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85546875" style="14" bestFit="1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3" style="14" customWidth="1"/>
    <col min="11699" max="11699" width="8.7109375" style="14" customWidth="1"/>
    <col min="11700" max="11700" width="16.2851562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0.85546875" style="14" bestFit="1" customWidth="1"/>
    <col min="11707" max="11707" width="7.28515625" style="14" customWidth="1"/>
    <col min="11708" max="11708" width="10.85546875" style="14" bestFit="1" customWidth="1"/>
    <col min="11709" max="11709" width="9.42578125" style="14" bestFit="1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9.42578125" style="14" bestFit="1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9.42578125" style="14" bestFit="1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2" style="14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3" style="14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customWidth="1"/>
    <col min="11767" max="11767" width="7.28515625" style="14" customWidth="1"/>
    <col min="11768" max="11768" width="11.7109375" style="14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2.7109375" style="14" bestFit="1" customWidth="1"/>
    <col min="11781" max="11781" width="16.28515625" style="14" bestFit="1" customWidth="1"/>
    <col min="11782" max="11784" width="14.5703125" style="14" customWidth="1"/>
    <col min="11785" max="11786" width="15.28515625" style="14" bestFit="1" customWidth="1"/>
    <col min="11787" max="11788" width="14.5703125" style="14" customWidth="1"/>
    <col min="11789" max="11789" width="15.28515625" style="14" bestFit="1" customWidth="1"/>
    <col min="11790" max="11791" width="14.5703125" style="14" customWidth="1"/>
    <col min="11792" max="11792" width="15.28515625" style="14" bestFit="1" customWidth="1"/>
    <col min="11793" max="11794" width="15.28515625" style="14"/>
    <col min="11795" max="11795" width="3.42578125" style="14" bestFit="1" customWidth="1"/>
    <col min="11796" max="11796" width="54.5703125" style="14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customWidth="1"/>
    <col min="11802" max="11802" width="12.7109375" style="14" bestFit="1" customWidth="1"/>
    <col min="11803" max="11803" width="7.28515625" style="14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bestFit="1" customWidth="1"/>
    <col min="11816" max="11816" width="13" style="14" customWidth="1"/>
    <col min="11817" max="11817" width="7.28515625" style="14" customWidth="1"/>
    <col min="11818" max="11818" width="12.7109375" style="14" bestFit="1" customWidth="1"/>
    <col min="11819" max="11819" width="7.28515625" style="14" customWidth="1"/>
    <col min="11820" max="11820" width="12.7109375" style="14" bestFit="1" customWidth="1"/>
    <col min="11821" max="11821" width="7.28515625" style="14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9.7109375" style="14" bestFit="1" customWidth="1"/>
    <col min="11836" max="11836" width="14.2851562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2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1.7109375" style="14" bestFit="1" customWidth="1"/>
    <col min="11883" max="11883" width="7.28515625" style="14" bestFit="1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1.7109375" style="14" bestFit="1" customWidth="1"/>
    <col min="11893" max="11893" width="7.28515625" style="14" bestFit="1" customWidth="1"/>
    <col min="11894" max="11894" width="11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1.7109375" style="14" customWidth="1"/>
    <col min="11899" max="11899" width="7.28515625" style="14" bestFit="1" customWidth="1"/>
    <col min="11900" max="11900" width="11.7109375" style="14" customWidth="1"/>
    <col min="11901" max="11901" width="7.28515625" style="14" bestFit="1" customWidth="1"/>
    <col min="11902" max="11902" width="11.7109375" style="14" bestFit="1" customWidth="1"/>
    <col min="11903" max="11903" width="7.28515625" style="14" bestFit="1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bestFit="1" customWidth="1"/>
    <col min="11914" max="11914" width="12.7109375" style="14" bestFit="1" customWidth="1"/>
    <col min="11915" max="11915" width="10.85546875" style="14" bestFit="1" customWidth="1"/>
    <col min="11916" max="11916" width="13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85546875" style="14" bestFit="1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3" style="14" customWidth="1"/>
    <col min="11955" max="11955" width="8.7109375" style="14" customWidth="1"/>
    <col min="11956" max="11956" width="16.2851562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0.85546875" style="14" bestFit="1" customWidth="1"/>
    <col min="11963" max="11963" width="7.28515625" style="14" customWidth="1"/>
    <col min="11964" max="11964" width="10.85546875" style="14" bestFit="1" customWidth="1"/>
    <col min="11965" max="11965" width="9.42578125" style="14" bestFit="1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9.42578125" style="14" bestFit="1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9.42578125" style="14" bestFit="1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2" style="14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3" style="14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customWidth="1"/>
    <col min="12023" max="12023" width="7.28515625" style="14" customWidth="1"/>
    <col min="12024" max="12024" width="11.7109375" style="14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2.7109375" style="14" bestFit="1" customWidth="1"/>
    <col min="12037" max="12037" width="16.28515625" style="14" bestFit="1" customWidth="1"/>
    <col min="12038" max="12040" width="14.5703125" style="14" customWidth="1"/>
    <col min="12041" max="12042" width="15.28515625" style="14" bestFit="1" customWidth="1"/>
    <col min="12043" max="12044" width="14.5703125" style="14" customWidth="1"/>
    <col min="12045" max="12045" width="15.28515625" style="14" bestFit="1" customWidth="1"/>
    <col min="12046" max="12047" width="14.5703125" style="14" customWidth="1"/>
    <col min="12048" max="12048" width="15.28515625" style="14" bestFit="1" customWidth="1"/>
    <col min="12049" max="12050" width="15.28515625" style="14"/>
    <col min="12051" max="12051" width="3.42578125" style="14" bestFit="1" customWidth="1"/>
    <col min="12052" max="12052" width="54.5703125" style="14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customWidth="1"/>
    <col min="12058" max="12058" width="12.7109375" style="14" bestFit="1" customWidth="1"/>
    <col min="12059" max="12059" width="7.28515625" style="14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bestFit="1" customWidth="1"/>
    <col min="12072" max="12072" width="13" style="14" customWidth="1"/>
    <col min="12073" max="12073" width="7.28515625" style="14" customWidth="1"/>
    <col min="12074" max="12074" width="12.7109375" style="14" bestFit="1" customWidth="1"/>
    <col min="12075" max="12075" width="7.28515625" style="14" customWidth="1"/>
    <col min="12076" max="12076" width="12.7109375" style="14" bestFit="1" customWidth="1"/>
    <col min="12077" max="12077" width="7.28515625" style="14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9.7109375" style="14" bestFit="1" customWidth="1"/>
    <col min="12092" max="12092" width="14.2851562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2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1.7109375" style="14" bestFit="1" customWidth="1"/>
    <col min="12139" max="12139" width="7.28515625" style="14" bestFit="1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1.7109375" style="14" bestFit="1" customWidth="1"/>
    <col min="12149" max="12149" width="7.28515625" style="14" bestFit="1" customWidth="1"/>
    <col min="12150" max="12150" width="11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1.7109375" style="14" customWidth="1"/>
    <col min="12155" max="12155" width="7.28515625" style="14" bestFit="1" customWidth="1"/>
    <col min="12156" max="12156" width="11.7109375" style="14" customWidth="1"/>
    <col min="12157" max="12157" width="7.28515625" style="14" bestFit="1" customWidth="1"/>
    <col min="12158" max="12158" width="11.7109375" style="14" bestFit="1" customWidth="1"/>
    <col min="12159" max="12159" width="7.28515625" style="14" bestFit="1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bestFit="1" customWidth="1"/>
    <col min="12170" max="12170" width="12.7109375" style="14" bestFit="1" customWidth="1"/>
    <col min="12171" max="12171" width="10.85546875" style="14" bestFit="1" customWidth="1"/>
    <col min="12172" max="12172" width="13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85546875" style="14" bestFit="1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3" style="14" customWidth="1"/>
    <col min="12211" max="12211" width="8.7109375" style="14" customWidth="1"/>
    <col min="12212" max="12212" width="16.2851562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0.85546875" style="14" bestFit="1" customWidth="1"/>
    <col min="12219" max="12219" width="7.28515625" style="14" customWidth="1"/>
    <col min="12220" max="12220" width="10.85546875" style="14" bestFit="1" customWidth="1"/>
    <col min="12221" max="12221" width="9.42578125" style="14" bestFit="1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9.42578125" style="14" bestFit="1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9.42578125" style="14" bestFit="1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2" style="14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3" style="14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customWidth="1"/>
    <col min="12279" max="12279" width="7.28515625" style="14" customWidth="1"/>
    <col min="12280" max="12280" width="11.7109375" style="14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2.7109375" style="14" bestFit="1" customWidth="1"/>
    <col min="12293" max="12293" width="16.28515625" style="14" bestFit="1" customWidth="1"/>
    <col min="12294" max="12296" width="14.5703125" style="14" customWidth="1"/>
    <col min="12297" max="12298" width="15.28515625" style="14" bestFit="1" customWidth="1"/>
    <col min="12299" max="12300" width="14.5703125" style="14" customWidth="1"/>
    <col min="12301" max="12301" width="15.28515625" style="14" bestFit="1" customWidth="1"/>
    <col min="12302" max="12303" width="14.5703125" style="14" customWidth="1"/>
    <col min="12304" max="12304" width="15.28515625" style="14" bestFit="1" customWidth="1"/>
    <col min="12305" max="12306" width="15.28515625" style="14"/>
    <col min="12307" max="12307" width="3.42578125" style="14" bestFit="1" customWidth="1"/>
    <col min="12308" max="12308" width="54.5703125" style="14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customWidth="1"/>
    <col min="12314" max="12314" width="12.7109375" style="14" bestFit="1" customWidth="1"/>
    <col min="12315" max="12315" width="7.28515625" style="14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bestFit="1" customWidth="1"/>
    <col min="12328" max="12328" width="13" style="14" customWidth="1"/>
    <col min="12329" max="12329" width="7.28515625" style="14" customWidth="1"/>
    <col min="12330" max="12330" width="12.7109375" style="14" bestFit="1" customWidth="1"/>
    <col min="12331" max="12331" width="7.28515625" style="14" customWidth="1"/>
    <col min="12332" max="12332" width="12.7109375" style="14" bestFit="1" customWidth="1"/>
    <col min="12333" max="12333" width="7.28515625" style="14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9.7109375" style="14" bestFit="1" customWidth="1"/>
    <col min="12348" max="12348" width="14.2851562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2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1.7109375" style="14" bestFit="1" customWidth="1"/>
    <col min="12395" max="12395" width="7.28515625" style="14" bestFit="1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1.7109375" style="14" bestFit="1" customWidth="1"/>
    <col min="12405" max="12405" width="7.28515625" style="14" bestFit="1" customWidth="1"/>
    <col min="12406" max="12406" width="11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1.7109375" style="14" customWidth="1"/>
    <col min="12411" max="12411" width="7.28515625" style="14" bestFit="1" customWidth="1"/>
    <col min="12412" max="12412" width="11.7109375" style="14" customWidth="1"/>
    <col min="12413" max="12413" width="7.28515625" style="14" bestFit="1" customWidth="1"/>
    <col min="12414" max="12414" width="11.7109375" style="14" bestFit="1" customWidth="1"/>
    <col min="12415" max="12415" width="7.28515625" style="14" bestFit="1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bestFit="1" customWidth="1"/>
    <col min="12426" max="12426" width="12.7109375" style="14" bestFit="1" customWidth="1"/>
    <col min="12427" max="12427" width="10.85546875" style="14" bestFit="1" customWidth="1"/>
    <col min="12428" max="12428" width="13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85546875" style="14" bestFit="1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3" style="14" customWidth="1"/>
    <col min="12467" max="12467" width="8.7109375" style="14" customWidth="1"/>
    <col min="12468" max="12468" width="16.2851562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0.85546875" style="14" bestFit="1" customWidth="1"/>
    <col min="12475" max="12475" width="7.28515625" style="14" customWidth="1"/>
    <col min="12476" max="12476" width="10.85546875" style="14" bestFit="1" customWidth="1"/>
    <col min="12477" max="12477" width="9.42578125" style="14" bestFit="1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9.42578125" style="14" bestFit="1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9.42578125" style="14" bestFit="1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2" style="14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3" style="14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customWidth="1"/>
    <col min="12535" max="12535" width="7.28515625" style="14" customWidth="1"/>
    <col min="12536" max="12536" width="11.7109375" style="14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2.7109375" style="14" bestFit="1" customWidth="1"/>
    <col min="12549" max="12549" width="16.28515625" style="14" bestFit="1" customWidth="1"/>
    <col min="12550" max="12552" width="14.5703125" style="14" customWidth="1"/>
    <col min="12553" max="12554" width="15.28515625" style="14" bestFit="1" customWidth="1"/>
    <col min="12555" max="12556" width="14.5703125" style="14" customWidth="1"/>
    <col min="12557" max="12557" width="15.28515625" style="14" bestFit="1" customWidth="1"/>
    <col min="12558" max="12559" width="14.5703125" style="14" customWidth="1"/>
    <col min="12560" max="12560" width="15.28515625" style="14" bestFit="1" customWidth="1"/>
    <col min="12561" max="12562" width="15.28515625" style="14"/>
    <col min="12563" max="12563" width="3.42578125" style="14" bestFit="1" customWidth="1"/>
    <col min="12564" max="12564" width="54.5703125" style="14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customWidth="1"/>
    <col min="12570" max="12570" width="12.7109375" style="14" bestFit="1" customWidth="1"/>
    <col min="12571" max="12571" width="7.28515625" style="14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bestFit="1" customWidth="1"/>
    <col min="12584" max="12584" width="13" style="14" customWidth="1"/>
    <col min="12585" max="12585" width="7.28515625" style="14" customWidth="1"/>
    <col min="12586" max="12586" width="12.7109375" style="14" bestFit="1" customWidth="1"/>
    <col min="12587" max="12587" width="7.28515625" style="14" customWidth="1"/>
    <col min="12588" max="12588" width="12.7109375" style="14" bestFit="1" customWidth="1"/>
    <col min="12589" max="12589" width="7.28515625" style="14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9.7109375" style="14" bestFit="1" customWidth="1"/>
    <col min="12604" max="12604" width="14.2851562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2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1.7109375" style="14" bestFit="1" customWidth="1"/>
    <col min="12651" max="12651" width="7.28515625" style="14" bestFit="1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1.7109375" style="14" bestFit="1" customWidth="1"/>
    <col min="12661" max="12661" width="7.28515625" style="14" bestFit="1" customWidth="1"/>
    <col min="12662" max="12662" width="11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1.7109375" style="14" customWidth="1"/>
    <col min="12667" max="12667" width="7.28515625" style="14" bestFit="1" customWidth="1"/>
    <col min="12668" max="12668" width="11.7109375" style="14" customWidth="1"/>
    <col min="12669" max="12669" width="7.28515625" style="14" bestFit="1" customWidth="1"/>
    <col min="12670" max="12670" width="11.7109375" style="14" bestFit="1" customWidth="1"/>
    <col min="12671" max="12671" width="7.28515625" style="14" bestFit="1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bestFit="1" customWidth="1"/>
    <col min="12682" max="12682" width="12.7109375" style="14" bestFit="1" customWidth="1"/>
    <col min="12683" max="12683" width="10.85546875" style="14" bestFit="1" customWidth="1"/>
    <col min="12684" max="12684" width="13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85546875" style="14" bestFit="1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3" style="14" customWidth="1"/>
    <col min="12723" max="12723" width="8.7109375" style="14" customWidth="1"/>
    <col min="12724" max="12724" width="16.2851562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0.85546875" style="14" bestFit="1" customWidth="1"/>
    <col min="12731" max="12731" width="7.28515625" style="14" customWidth="1"/>
    <col min="12732" max="12732" width="10.85546875" style="14" bestFit="1" customWidth="1"/>
    <col min="12733" max="12733" width="9.42578125" style="14" bestFit="1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9.42578125" style="14" bestFit="1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9.42578125" style="14" bestFit="1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2" style="14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3" style="14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customWidth="1"/>
    <col min="12791" max="12791" width="7.28515625" style="14" customWidth="1"/>
    <col min="12792" max="12792" width="11.7109375" style="14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2.7109375" style="14" bestFit="1" customWidth="1"/>
    <col min="12805" max="12805" width="16.28515625" style="14" bestFit="1" customWidth="1"/>
    <col min="12806" max="12808" width="14.5703125" style="14" customWidth="1"/>
    <col min="12809" max="12810" width="15.28515625" style="14" bestFit="1" customWidth="1"/>
    <col min="12811" max="12812" width="14.5703125" style="14" customWidth="1"/>
    <col min="12813" max="12813" width="15.28515625" style="14" bestFit="1" customWidth="1"/>
    <col min="12814" max="12815" width="14.5703125" style="14" customWidth="1"/>
    <col min="12816" max="12816" width="15.28515625" style="14" bestFit="1" customWidth="1"/>
    <col min="12817" max="12818" width="15.28515625" style="14"/>
    <col min="12819" max="12819" width="3.42578125" style="14" bestFit="1" customWidth="1"/>
    <col min="12820" max="12820" width="54.5703125" style="14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customWidth="1"/>
    <col min="12826" max="12826" width="12.7109375" style="14" bestFit="1" customWidth="1"/>
    <col min="12827" max="12827" width="7.28515625" style="14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bestFit="1" customWidth="1"/>
    <col min="12840" max="12840" width="13" style="14" customWidth="1"/>
    <col min="12841" max="12841" width="7.28515625" style="14" customWidth="1"/>
    <col min="12842" max="12842" width="12.7109375" style="14" bestFit="1" customWidth="1"/>
    <col min="12843" max="12843" width="7.28515625" style="14" customWidth="1"/>
    <col min="12844" max="12844" width="12.7109375" style="14" bestFit="1" customWidth="1"/>
    <col min="12845" max="12845" width="7.28515625" style="14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9.7109375" style="14" bestFit="1" customWidth="1"/>
    <col min="12860" max="12860" width="14.2851562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2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1.7109375" style="14" bestFit="1" customWidth="1"/>
    <col min="12907" max="12907" width="7.28515625" style="14" bestFit="1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1.7109375" style="14" bestFit="1" customWidth="1"/>
    <col min="12917" max="12917" width="7.28515625" style="14" bestFit="1" customWidth="1"/>
    <col min="12918" max="12918" width="11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1.7109375" style="14" customWidth="1"/>
    <col min="12923" max="12923" width="7.28515625" style="14" bestFit="1" customWidth="1"/>
    <col min="12924" max="12924" width="11.7109375" style="14" customWidth="1"/>
    <col min="12925" max="12925" width="7.28515625" style="14" bestFit="1" customWidth="1"/>
    <col min="12926" max="12926" width="11.7109375" style="14" bestFit="1" customWidth="1"/>
    <col min="12927" max="12927" width="7.28515625" style="14" bestFit="1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bestFit="1" customWidth="1"/>
    <col min="12938" max="12938" width="12.7109375" style="14" bestFit="1" customWidth="1"/>
    <col min="12939" max="12939" width="10.85546875" style="14" bestFit="1" customWidth="1"/>
    <col min="12940" max="12940" width="13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85546875" style="14" bestFit="1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3" style="14" customWidth="1"/>
    <col min="12979" max="12979" width="8.7109375" style="14" customWidth="1"/>
    <col min="12980" max="12980" width="16.2851562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0.85546875" style="14" bestFit="1" customWidth="1"/>
    <col min="12987" max="12987" width="7.28515625" style="14" customWidth="1"/>
    <col min="12988" max="12988" width="10.85546875" style="14" bestFit="1" customWidth="1"/>
    <col min="12989" max="12989" width="9.42578125" style="14" bestFit="1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9.42578125" style="14" bestFit="1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9.42578125" style="14" bestFit="1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2" style="14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3" style="14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customWidth="1"/>
    <col min="13047" max="13047" width="7.28515625" style="14" customWidth="1"/>
    <col min="13048" max="13048" width="11.7109375" style="14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2.7109375" style="14" bestFit="1" customWidth="1"/>
    <col min="13061" max="13061" width="16.28515625" style="14" bestFit="1" customWidth="1"/>
    <col min="13062" max="13064" width="14.5703125" style="14" customWidth="1"/>
    <col min="13065" max="13066" width="15.28515625" style="14" bestFit="1" customWidth="1"/>
    <col min="13067" max="13068" width="14.5703125" style="14" customWidth="1"/>
    <col min="13069" max="13069" width="15.28515625" style="14" bestFit="1" customWidth="1"/>
    <col min="13070" max="13071" width="14.5703125" style="14" customWidth="1"/>
    <col min="13072" max="13072" width="15.28515625" style="14" bestFit="1" customWidth="1"/>
    <col min="13073" max="13074" width="15.28515625" style="14"/>
    <col min="13075" max="13075" width="3.42578125" style="14" bestFit="1" customWidth="1"/>
    <col min="13076" max="13076" width="54.5703125" style="14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customWidth="1"/>
    <col min="13082" max="13082" width="12.7109375" style="14" bestFit="1" customWidth="1"/>
    <col min="13083" max="13083" width="7.28515625" style="14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bestFit="1" customWidth="1"/>
    <col min="13096" max="13096" width="13" style="14" customWidth="1"/>
    <col min="13097" max="13097" width="7.28515625" style="14" customWidth="1"/>
    <col min="13098" max="13098" width="12.7109375" style="14" bestFit="1" customWidth="1"/>
    <col min="13099" max="13099" width="7.28515625" style="14" customWidth="1"/>
    <col min="13100" max="13100" width="12.7109375" style="14" bestFit="1" customWidth="1"/>
    <col min="13101" max="13101" width="7.28515625" style="14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9.7109375" style="14" bestFit="1" customWidth="1"/>
    <col min="13116" max="13116" width="14.2851562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2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1.7109375" style="14" bestFit="1" customWidth="1"/>
    <col min="13163" max="13163" width="7.28515625" style="14" bestFit="1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1.7109375" style="14" bestFit="1" customWidth="1"/>
    <col min="13173" max="13173" width="7.28515625" style="14" bestFit="1" customWidth="1"/>
    <col min="13174" max="13174" width="11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1.7109375" style="14" customWidth="1"/>
    <col min="13179" max="13179" width="7.28515625" style="14" bestFit="1" customWidth="1"/>
    <col min="13180" max="13180" width="11.7109375" style="14" customWidth="1"/>
    <col min="13181" max="13181" width="7.28515625" style="14" bestFit="1" customWidth="1"/>
    <col min="13182" max="13182" width="11.7109375" style="14" bestFit="1" customWidth="1"/>
    <col min="13183" max="13183" width="7.28515625" style="14" bestFit="1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bestFit="1" customWidth="1"/>
    <col min="13194" max="13194" width="12.7109375" style="14" bestFit="1" customWidth="1"/>
    <col min="13195" max="13195" width="10.85546875" style="14" bestFit="1" customWidth="1"/>
    <col min="13196" max="13196" width="13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85546875" style="14" bestFit="1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3" style="14" customWidth="1"/>
    <col min="13235" max="13235" width="8.7109375" style="14" customWidth="1"/>
    <col min="13236" max="13236" width="16.2851562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0.85546875" style="14" bestFit="1" customWidth="1"/>
    <col min="13243" max="13243" width="7.28515625" style="14" customWidth="1"/>
    <col min="13244" max="13244" width="10.85546875" style="14" bestFit="1" customWidth="1"/>
    <col min="13245" max="13245" width="9.42578125" style="14" bestFit="1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9.42578125" style="14" bestFit="1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9.42578125" style="14" bestFit="1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2" style="14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3" style="14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customWidth="1"/>
    <col min="13303" max="13303" width="7.28515625" style="14" customWidth="1"/>
    <col min="13304" max="13304" width="11.7109375" style="14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2.7109375" style="14" bestFit="1" customWidth="1"/>
    <col min="13317" max="13317" width="16.28515625" style="14" bestFit="1" customWidth="1"/>
    <col min="13318" max="13320" width="14.5703125" style="14" customWidth="1"/>
    <col min="13321" max="13322" width="15.28515625" style="14" bestFit="1" customWidth="1"/>
    <col min="13323" max="13324" width="14.5703125" style="14" customWidth="1"/>
    <col min="13325" max="13325" width="15.28515625" style="14" bestFit="1" customWidth="1"/>
    <col min="13326" max="13327" width="14.5703125" style="14" customWidth="1"/>
    <col min="13328" max="13328" width="15.28515625" style="14" bestFit="1" customWidth="1"/>
    <col min="13329" max="13330" width="15.28515625" style="14"/>
    <col min="13331" max="13331" width="3.42578125" style="14" bestFit="1" customWidth="1"/>
    <col min="13332" max="13332" width="54.5703125" style="14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customWidth="1"/>
    <col min="13338" max="13338" width="12.7109375" style="14" bestFit="1" customWidth="1"/>
    <col min="13339" max="13339" width="7.28515625" style="14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bestFit="1" customWidth="1"/>
    <col min="13352" max="13352" width="13" style="14" customWidth="1"/>
    <col min="13353" max="13353" width="7.28515625" style="14" customWidth="1"/>
    <col min="13354" max="13354" width="12.7109375" style="14" bestFit="1" customWidth="1"/>
    <col min="13355" max="13355" width="7.28515625" style="14" customWidth="1"/>
    <col min="13356" max="13356" width="12.7109375" style="14" bestFit="1" customWidth="1"/>
    <col min="13357" max="13357" width="7.28515625" style="14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9.7109375" style="14" bestFit="1" customWidth="1"/>
    <col min="13372" max="13372" width="14.2851562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2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1.7109375" style="14" bestFit="1" customWidth="1"/>
    <col min="13419" max="13419" width="7.28515625" style="14" bestFit="1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1.7109375" style="14" bestFit="1" customWidth="1"/>
    <col min="13429" max="13429" width="7.28515625" style="14" bestFit="1" customWidth="1"/>
    <col min="13430" max="13430" width="11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1.7109375" style="14" customWidth="1"/>
    <col min="13435" max="13435" width="7.28515625" style="14" bestFit="1" customWidth="1"/>
    <col min="13436" max="13436" width="11.7109375" style="14" customWidth="1"/>
    <col min="13437" max="13437" width="7.28515625" style="14" bestFit="1" customWidth="1"/>
    <col min="13438" max="13438" width="11.7109375" style="14" bestFit="1" customWidth="1"/>
    <col min="13439" max="13439" width="7.28515625" style="14" bestFit="1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bestFit="1" customWidth="1"/>
    <col min="13450" max="13450" width="12.7109375" style="14" bestFit="1" customWidth="1"/>
    <col min="13451" max="13451" width="10.85546875" style="14" bestFit="1" customWidth="1"/>
    <col min="13452" max="13452" width="13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85546875" style="14" bestFit="1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3" style="14" customWidth="1"/>
    <col min="13491" max="13491" width="8.7109375" style="14" customWidth="1"/>
    <col min="13492" max="13492" width="16.2851562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0.85546875" style="14" bestFit="1" customWidth="1"/>
    <col min="13499" max="13499" width="7.28515625" style="14" customWidth="1"/>
    <col min="13500" max="13500" width="10.85546875" style="14" bestFit="1" customWidth="1"/>
    <col min="13501" max="13501" width="9.42578125" style="14" bestFit="1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9.42578125" style="14" bestFit="1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9.42578125" style="14" bestFit="1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2" style="14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3" style="14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customWidth="1"/>
    <col min="13559" max="13559" width="7.28515625" style="14" customWidth="1"/>
    <col min="13560" max="13560" width="11.7109375" style="14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2.7109375" style="14" bestFit="1" customWidth="1"/>
    <col min="13573" max="13573" width="16.28515625" style="14" bestFit="1" customWidth="1"/>
    <col min="13574" max="13576" width="14.5703125" style="14" customWidth="1"/>
    <col min="13577" max="13578" width="15.28515625" style="14" bestFit="1" customWidth="1"/>
    <col min="13579" max="13580" width="14.5703125" style="14" customWidth="1"/>
    <col min="13581" max="13581" width="15.28515625" style="14" bestFit="1" customWidth="1"/>
    <col min="13582" max="13583" width="14.5703125" style="14" customWidth="1"/>
    <col min="13584" max="13584" width="15.28515625" style="14" bestFit="1" customWidth="1"/>
    <col min="13585" max="13586" width="15.28515625" style="14"/>
    <col min="13587" max="13587" width="3.42578125" style="14" bestFit="1" customWidth="1"/>
    <col min="13588" max="13588" width="54.5703125" style="14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customWidth="1"/>
    <col min="13594" max="13594" width="12.7109375" style="14" bestFit="1" customWidth="1"/>
    <col min="13595" max="13595" width="7.28515625" style="14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bestFit="1" customWidth="1"/>
    <col min="13608" max="13608" width="13" style="14" customWidth="1"/>
    <col min="13609" max="13609" width="7.28515625" style="14" customWidth="1"/>
    <col min="13610" max="13610" width="12.7109375" style="14" bestFit="1" customWidth="1"/>
    <col min="13611" max="13611" width="7.28515625" style="14" customWidth="1"/>
    <col min="13612" max="13612" width="12.7109375" style="14" bestFit="1" customWidth="1"/>
    <col min="13613" max="13613" width="7.28515625" style="14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9.7109375" style="14" bestFit="1" customWidth="1"/>
    <col min="13628" max="13628" width="14.2851562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2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1.7109375" style="14" bestFit="1" customWidth="1"/>
    <col min="13675" max="13675" width="7.28515625" style="14" bestFit="1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1.7109375" style="14" bestFit="1" customWidth="1"/>
    <col min="13685" max="13685" width="7.28515625" style="14" bestFit="1" customWidth="1"/>
    <col min="13686" max="13686" width="11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1.7109375" style="14" customWidth="1"/>
    <col min="13691" max="13691" width="7.28515625" style="14" bestFit="1" customWidth="1"/>
    <col min="13692" max="13692" width="11.7109375" style="14" customWidth="1"/>
    <col min="13693" max="13693" width="7.28515625" style="14" bestFit="1" customWidth="1"/>
    <col min="13694" max="13694" width="11.7109375" style="14" bestFit="1" customWidth="1"/>
    <col min="13695" max="13695" width="7.28515625" style="14" bestFit="1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bestFit="1" customWidth="1"/>
    <col min="13706" max="13706" width="12.7109375" style="14" bestFit="1" customWidth="1"/>
    <col min="13707" max="13707" width="10.85546875" style="14" bestFit="1" customWidth="1"/>
    <col min="13708" max="13708" width="13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85546875" style="14" bestFit="1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3" style="14" customWidth="1"/>
    <col min="13747" max="13747" width="8.7109375" style="14" customWidth="1"/>
    <col min="13748" max="13748" width="16.2851562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0.85546875" style="14" bestFit="1" customWidth="1"/>
    <col min="13755" max="13755" width="7.28515625" style="14" customWidth="1"/>
    <col min="13756" max="13756" width="10.85546875" style="14" bestFit="1" customWidth="1"/>
    <col min="13757" max="13757" width="9.42578125" style="14" bestFit="1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9.42578125" style="14" bestFit="1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9.42578125" style="14" bestFit="1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2" style="14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3" style="14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customWidth="1"/>
    <col min="13815" max="13815" width="7.28515625" style="14" customWidth="1"/>
    <col min="13816" max="13816" width="11.7109375" style="14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2.7109375" style="14" bestFit="1" customWidth="1"/>
    <col min="13829" max="13829" width="16.28515625" style="14" bestFit="1" customWidth="1"/>
    <col min="13830" max="13832" width="14.5703125" style="14" customWidth="1"/>
    <col min="13833" max="13834" width="15.28515625" style="14" bestFit="1" customWidth="1"/>
    <col min="13835" max="13836" width="14.5703125" style="14" customWidth="1"/>
    <col min="13837" max="13837" width="15.28515625" style="14" bestFit="1" customWidth="1"/>
    <col min="13838" max="13839" width="14.5703125" style="14" customWidth="1"/>
    <col min="13840" max="13840" width="15.28515625" style="14" bestFit="1" customWidth="1"/>
    <col min="13841" max="13842" width="15.28515625" style="14"/>
    <col min="13843" max="13843" width="3.42578125" style="14" bestFit="1" customWidth="1"/>
    <col min="13844" max="13844" width="54.5703125" style="14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customWidth="1"/>
    <col min="13850" max="13850" width="12.7109375" style="14" bestFit="1" customWidth="1"/>
    <col min="13851" max="13851" width="7.28515625" style="14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bestFit="1" customWidth="1"/>
    <col min="13864" max="13864" width="13" style="14" customWidth="1"/>
    <col min="13865" max="13865" width="7.28515625" style="14" customWidth="1"/>
    <col min="13866" max="13866" width="12.7109375" style="14" bestFit="1" customWidth="1"/>
    <col min="13867" max="13867" width="7.28515625" style="14" customWidth="1"/>
    <col min="13868" max="13868" width="12.7109375" style="14" bestFit="1" customWidth="1"/>
    <col min="13869" max="13869" width="7.28515625" style="14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9.7109375" style="14" bestFit="1" customWidth="1"/>
    <col min="13884" max="13884" width="14.2851562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2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1.7109375" style="14" bestFit="1" customWidth="1"/>
    <col min="13931" max="13931" width="7.28515625" style="14" bestFit="1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1.7109375" style="14" bestFit="1" customWidth="1"/>
    <col min="13941" max="13941" width="7.28515625" style="14" bestFit="1" customWidth="1"/>
    <col min="13942" max="13942" width="11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1.7109375" style="14" customWidth="1"/>
    <col min="13947" max="13947" width="7.28515625" style="14" bestFit="1" customWidth="1"/>
    <col min="13948" max="13948" width="11.7109375" style="14" customWidth="1"/>
    <col min="13949" max="13949" width="7.28515625" style="14" bestFit="1" customWidth="1"/>
    <col min="13950" max="13950" width="11.7109375" style="14" bestFit="1" customWidth="1"/>
    <col min="13951" max="13951" width="7.28515625" style="14" bestFit="1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bestFit="1" customWidth="1"/>
    <col min="13962" max="13962" width="12.7109375" style="14" bestFit="1" customWidth="1"/>
    <col min="13963" max="13963" width="10.85546875" style="14" bestFit="1" customWidth="1"/>
    <col min="13964" max="13964" width="13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85546875" style="14" bestFit="1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3" style="14" customWidth="1"/>
    <col min="14003" max="14003" width="8.7109375" style="14" customWidth="1"/>
    <col min="14004" max="14004" width="16.2851562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0.85546875" style="14" bestFit="1" customWidth="1"/>
    <col min="14011" max="14011" width="7.28515625" style="14" customWidth="1"/>
    <col min="14012" max="14012" width="10.85546875" style="14" bestFit="1" customWidth="1"/>
    <col min="14013" max="14013" width="9.42578125" style="14" bestFit="1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9.42578125" style="14" bestFit="1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9.42578125" style="14" bestFit="1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2" style="14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3" style="14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customWidth="1"/>
    <col min="14071" max="14071" width="7.28515625" style="14" customWidth="1"/>
    <col min="14072" max="14072" width="11.7109375" style="14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2.7109375" style="14" bestFit="1" customWidth="1"/>
    <col min="14085" max="14085" width="16.28515625" style="14" bestFit="1" customWidth="1"/>
    <col min="14086" max="14088" width="14.5703125" style="14" customWidth="1"/>
    <col min="14089" max="14090" width="15.28515625" style="14" bestFit="1" customWidth="1"/>
    <col min="14091" max="14092" width="14.5703125" style="14" customWidth="1"/>
    <col min="14093" max="14093" width="15.28515625" style="14" bestFit="1" customWidth="1"/>
    <col min="14094" max="14095" width="14.5703125" style="14" customWidth="1"/>
    <col min="14096" max="14096" width="15.28515625" style="14" bestFit="1" customWidth="1"/>
    <col min="14097" max="14098" width="15.28515625" style="14"/>
    <col min="14099" max="14099" width="3.42578125" style="14" bestFit="1" customWidth="1"/>
    <col min="14100" max="14100" width="54.5703125" style="14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customWidth="1"/>
    <col min="14106" max="14106" width="12.7109375" style="14" bestFit="1" customWidth="1"/>
    <col min="14107" max="14107" width="7.28515625" style="14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bestFit="1" customWidth="1"/>
    <col min="14120" max="14120" width="13" style="14" customWidth="1"/>
    <col min="14121" max="14121" width="7.28515625" style="14" customWidth="1"/>
    <col min="14122" max="14122" width="12.7109375" style="14" bestFit="1" customWidth="1"/>
    <col min="14123" max="14123" width="7.28515625" style="14" customWidth="1"/>
    <col min="14124" max="14124" width="12.7109375" style="14" bestFit="1" customWidth="1"/>
    <col min="14125" max="14125" width="7.28515625" style="14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9.7109375" style="14" bestFit="1" customWidth="1"/>
    <col min="14140" max="14140" width="14.2851562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2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1.7109375" style="14" bestFit="1" customWidth="1"/>
    <col min="14187" max="14187" width="7.28515625" style="14" bestFit="1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1.7109375" style="14" bestFit="1" customWidth="1"/>
    <col min="14197" max="14197" width="7.28515625" style="14" bestFit="1" customWidth="1"/>
    <col min="14198" max="14198" width="11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1.7109375" style="14" customWidth="1"/>
    <col min="14203" max="14203" width="7.28515625" style="14" bestFit="1" customWidth="1"/>
    <col min="14204" max="14204" width="11.7109375" style="14" customWidth="1"/>
    <col min="14205" max="14205" width="7.28515625" style="14" bestFit="1" customWidth="1"/>
    <col min="14206" max="14206" width="11.7109375" style="14" bestFit="1" customWidth="1"/>
    <col min="14207" max="14207" width="7.28515625" style="14" bestFit="1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bestFit="1" customWidth="1"/>
    <col min="14218" max="14218" width="12.7109375" style="14" bestFit="1" customWidth="1"/>
    <col min="14219" max="14219" width="10.85546875" style="14" bestFit="1" customWidth="1"/>
    <col min="14220" max="14220" width="13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85546875" style="14" bestFit="1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3" style="14" customWidth="1"/>
    <col min="14259" max="14259" width="8.7109375" style="14" customWidth="1"/>
    <col min="14260" max="14260" width="16.2851562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0.85546875" style="14" bestFit="1" customWidth="1"/>
    <col min="14267" max="14267" width="7.28515625" style="14" customWidth="1"/>
    <col min="14268" max="14268" width="10.85546875" style="14" bestFit="1" customWidth="1"/>
    <col min="14269" max="14269" width="9.42578125" style="14" bestFit="1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9.42578125" style="14" bestFit="1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9.42578125" style="14" bestFit="1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2" style="14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3" style="14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customWidth="1"/>
    <col min="14327" max="14327" width="7.28515625" style="14" customWidth="1"/>
    <col min="14328" max="14328" width="11.7109375" style="14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2.7109375" style="14" bestFit="1" customWidth="1"/>
    <col min="14341" max="14341" width="16.28515625" style="14" bestFit="1" customWidth="1"/>
    <col min="14342" max="14344" width="14.5703125" style="14" customWidth="1"/>
    <col min="14345" max="14346" width="15.28515625" style="14" bestFit="1" customWidth="1"/>
    <col min="14347" max="14348" width="14.5703125" style="14" customWidth="1"/>
    <col min="14349" max="14349" width="15.28515625" style="14" bestFit="1" customWidth="1"/>
    <col min="14350" max="14351" width="14.5703125" style="14" customWidth="1"/>
    <col min="14352" max="14352" width="15.28515625" style="14" bestFit="1" customWidth="1"/>
    <col min="14353" max="14354" width="15.28515625" style="14"/>
    <col min="14355" max="14355" width="3.42578125" style="14" bestFit="1" customWidth="1"/>
    <col min="14356" max="14356" width="54.5703125" style="14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customWidth="1"/>
    <col min="14362" max="14362" width="12.7109375" style="14" bestFit="1" customWidth="1"/>
    <col min="14363" max="14363" width="7.28515625" style="14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bestFit="1" customWidth="1"/>
    <col min="14376" max="14376" width="13" style="14" customWidth="1"/>
    <col min="14377" max="14377" width="7.28515625" style="14" customWidth="1"/>
    <col min="14378" max="14378" width="12.7109375" style="14" bestFit="1" customWidth="1"/>
    <col min="14379" max="14379" width="7.28515625" style="14" customWidth="1"/>
    <col min="14380" max="14380" width="12.7109375" style="14" bestFit="1" customWidth="1"/>
    <col min="14381" max="14381" width="7.28515625" style="14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9.7109375" style="14" bestFit="1" customWidth="1"/>
    <col min="14396" max="14396" width="14.2851562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2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1.7109375" style="14" bestFit="1" customWidth="1"/>
    <col min="14443" max="14443" width="7.28515625" style="14" bestFit="1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1.7109375" style="14" bestFit="1" customWidth="1"/>
    <col min="14453" max="14453" width="7.28515625" style="14" bestFit="1" customWidth="1"/>
    <col min="14454" max="14454" width="11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1.7109375" style="14" customWidth="1"/>
    <col min="14459" max="14459" width="7.28515625" style="14" bestFit="1" customWidth="1"/>
    <col min="14460" max="14460" width="11.7109375" style="14" customWidth="1"/>
    <col min="14461" max="14461" width="7.28515625" style="14" bestFit="1" customWidth="1"/>
    <col min="14462" max="14462" width="11.7109375" style="14" bestFit="1" customWidth="1"/>
    <col min="14463" max="14463" width="7.28515625" style="14" bestFit="1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bestFit="1" customWidth="1"/>
    <col min="14474" max="14474" width="12.7109375" style="14" bestFit="1" customWidth="1"/>
    <col min="14475" max="14475" width="10.85546875" style="14" bestFit="1" customWidth="1"/>
    <col min="14476" max="14476" width="13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85546875" style="14" bestFit="1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3" style="14" customWidth="1"/>
    <col min="14515" max="14515" width="8.7109375" style="14" customWidth="1"/>
    <col min="14516" max="14516" width="16.2851562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0.85546875" style="14" bestFit="1" customWidth="1"/>
    <col min="14523" max="14523" width="7.28515625" style="14" customWidth="1"/>
    <col min="14524" max="14524" width="10.85546875" style="14" bestFit="1" customWidth="1"/>
    <col min="14525" max="14525" width="9.42578125" style="14" bestFit="1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9.42578125" style="14" bestFit="1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9.42578125" style="14" bestFit="1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2" style="14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3" style="14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customWidth="1"/>
    <col min="14583" max="14583" width="7.28515625" style="14" customWidth="1"/>
    <col min="14584" max="14584" width="11.7109375" style="14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2.7109375" style="14" bestFit="1" customWidth="1"/>
    <col min="14597" max="14597" width="16.28515625" style="14" bestFit="1" customWidth="1"/>
    <col min="14598" max="14600" width="14.5703125" style="14" customWidth="1"/>
    <col min="14601" max="14602" width="15.28515625" style="14" bestFit="1" customWidth="1"/>
    <col min="14603" max="14604" width="14.5703125" style="14" customWidth="1"/>
    <col min="14605" max="14605" width="15.28515625" style="14" bestFit="1" customWidth="1"/>
    <col min="14606" max="14607" width="14.5703125" style="14" customWidth="1"/>
    <col min="14608" max="14608" width="15.28515625" style="14" bestFit="1" customWidth="1"/>
    <col min="14609" max="14610" width="15.28515625" style="14"/>
    <col min="14611" max="14611" width="3.42578125" style="14" bestFit="1" customWidth="1"/>
    <col min="14612" max="14612" width="54.5703125" style="14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customWidth="1"/>
    <col min="14618" max="14618" width="12.7109375" style="14" bestFit="1" customWidth="1"/>
    <col min="14619" max="14619" width="7.28515625" style="14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bestFit="1" customWidth="1"/>
    <col min="14632" max="14632" width="13" style="14" customWidth="1"/>
    <col min="14633" max="14633" width="7.28515625" style="14" customWidth="1"/>
    <col min="14634" max="14634" width="12.7109375" style="14" bestFit="1" customWidth="1"/>
    <col min="14635" max="14635" width="7.28515625" style="14" customWidth="1"/>
    <col min="14636" max="14636" width="12.7109375" style="14" bestFit="1" customWidth="1"/>
    <col min="14637" max="14637" width="7.28515625" style="14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9.7109375" style="14" bestFit="1" customWidth="1"/>
    <col min="14652" max="14652" width="14.2851562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2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1.7109375" style="14" bestFit="1" customWidth="1"/>
    <col min="14699" max="14699" width="7.28515625" style="14" bestFit="1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1.7109375" style="14" bestFit="1" customWidth="1"/>
    <col min="14709" max="14709" width="7.28515625" style="14" bestFit="1" customWidth="1"/>
    <col min="14710" max="14710" width="11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1.7109375" style="14" customWidth="1"/>
    <col min="14715" max="14715" width="7.28515625" style="14" bestFit="1" customWidth="1"/>
    <col min="14716" max="14716" width="11.7109375" style="14" customWidth="1"/>
    <col min="14717" max="14717" width="7.28515625" style="14" bestFit="1" customWidth="1"/>
    <col min="14718" max="14718" width="11.7109375" style="14" bestFit="1" customWidth="1"/>
    <col min="14719" max="14719" width="7.28515625" style="14" bestFit="1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bestFit="1" customWidth="1"/>
    <col min="14730" max="14730" width="12.7109375" style="14" bestFit="1" customWidth="1"/>
    <col min="14731" max="14731" width="10.85546875" style="14" bestFit="1" customWidth="1"/>
    <col min="14732" max="14732" width="13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85546875" style="14" bestFit="1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3" style="14" customWidth="1"/>
    <col min="14771" max="14771" width="8.7109375" style="14" customWidth="1"/>
    <col min="14772" max="14772" width="16.2851562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0.85546875" style="14" bestFit="1" customWidth="1"/>
    <col min="14779" max="14779" width="7.28515625" style="14" customWidth="1"/>
    <col min="14780" max="14780" width="10.85546875" style="14" bestFit="1" customWidth="1"/>
    <col min="14781" max="14781" width="9.42578125" style="14" bestFit="1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9.42578125" style="14" bestFit="1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9.42578125" style="14" bestFit="1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2" style="14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3" style="14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customWidth="1"/>
    <col min="14839" max="14839" width="7.28515625" style="14" customWidth="1"/>
    <col min="14840" max="14840" width="11.7109375" style="14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2.7109375" style="14" bestFit="1" customWidth="1"/>
    <col min="14853" max="14853" width="16.28515625" style="14" bestFit="1" customWidth="1"/>
    <col min="14854" max="14856" width="14.5703125" style="14" customWidth="1"/>
    <col min="14857" max="14858" width="15.28515625" style="14" bestFit="1" customWidth="1"/>
    <col min="14859" max="14860" width="14.5703125" style="14" customWidth="1"/>
    <col min="14861" max="14861" width="15.28515625" style="14" bestFit="1" customWidth="1"/>
    <col min="14862" max="14863" width="14.5703125" style="14" customWidth="1"/>
    <col min="14864" max="14864" width="15.28515625" style="14" bestFit="1" customWidth="1"/>
    <col min="14865" max="14866" width="15.28515625" style="14"/>
    <col min="14867" max="14867" width="3.42578125" style="14" bestFit="1" customWidth="1"/>
    <col min="14868" max="14868" width="54.5703125" style="14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customWidth="1"/>
    <col min="14874" max="14874" width="12.7109375" style="14" bestFit="1" customWidth="1"/>
    <col min="14875" max="14875" width="7.28515625" style="14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bestFit="1" customWidth="1"/>
    <col min="14888" max="14888" width="13" style="14" customWidth="1"/>
    <col min="14889" max="14889" width="7.28515625" style="14" customWidth="1"/>
    <col min="14890" max="14890" width="12.7109375" style="14" bestFit="1" customWidth="1"/>
    <col min="14891" max="14891" width="7.28515625" style="14" customWidth="1"/>
    <col min="14892" max="14892" width="12.7109375" style="14" bestFit="1" customWidth="1"/>
    <col min="14893" max="14893" width="7.28515625" style="14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9.7109375" style="14" bestFit="1" customWidth="1"/>
    <col min="14908" max="14908" width="14.2851562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2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1.7109375" style="14" bestFit="1" customWidth="1"/>
    <col min="14955" max="14955" width="7.28515625" style="14" bestFit="1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1.7109375" style="14" bestFit="1" customWidth="1"/>
    <col min="14965" max="14965" width="7.28515625" style="14" bestFit="1" customWidth="1"/>
    <col min="14966" max="14966" width="11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1.7109375" style="14" customWidth="1"/>
    <col min="14971" max="14971" width="7.28515625" style="14" bestFit="1" customWidth="1"/>
    <col min="14972" max="14972" width="11.7109375" style="14" customWidth="1"/>
    <col min="14973" max="14973" width="7.28515625" style="14" bestFit="1" customWidth="1"/>
    <col min="14974" max="14974" width="11.7109375" style="14" bestFit="1" customWidth="1"/>
    <col min="14975" max="14975" width="7.28515625" style="14" bestFit="1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bestFit="1" customWidth="1"/>
    <col min="14986" max="14986" width="12.7109375" style="14" bestFit="1" customWidth="1"/>
    <col min="14987" max="14987" width="10.85546875" style="14" bestFit="1" customWidth="1"/>
    <col min="14988" max="14988" width="13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85546875" style="14" bestFit="1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3" style="14" customWidth="1"/>
    <col min="15027" max="15027" width="8.7109375" style="14" customWidth="1"/>
    <col min="15028" max="15028" width="16.2851562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0.85546875" style="14" bestFit="1" customWidth="1"/>
    <col min="15035" max="15035" width="7.28515625" style="14" customWidth="1"/>
    <col min="15036" max="15036" width="10.85546875" style="14" bestFit="1" customWidth="1"/>
    <col min="15037" max="15037" width="9.42578125" style="14" bestFit="1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9.42578125" style="14" bestFit="1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9.42578125" style="14" bestFit="1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2" style="14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3" style="14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customWidth="1"/>
    <col min="15095" max="15095" width="7.28515625" style="14" customWidth="1"/>
    <col min="15096" max="15096" width="11.7109375" style="14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2.7109375" style="14" bestFit="1" customWidth="1"/>
    <col min="15109" max="15109" width="16.28515625" style="14" bestFit="1" customWidth="1"/>
    <col min="15110" max="15112" width="14.5703125" style="14" customWidth="1"/>
    <col min="15113" max="15114" width="15.28515625" style="14" bestFit="1" customWidth="1"/>
    <col min="15115" max="15116" width="14.5703125" style="14" customWidth="1"/>
    <col min="15117" max="15117" width="15.28515625" style="14" bestFit="1" customWidth="1"/>
    <col min="15118" max="15119" width="14.5703125" style="14" customWidth="1"/>
    <col min="15120" max="15120" width="15.28515625" style="14" bestFit="1" customWidth="1"/>
    <col min="15121" max="15122" width="15.28515625" style="14"/>
    <col min="15123" max="15123" width="3.42578125" style="14" bestFit="1" customWidth="1"/>
    <col min="15124" max="15124" width="54.5703125" style="14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customWidth="1"/>
    <col min="15130" max="15130" width="12.7109375" style="14" bestFit="1" customWidth="1"/>
    <col min="15131" max="15131" width="7.28515625" style="14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bestFit="1" customWidth="1"/>
    <col min="15144" max="15144" width="13" style="14" customWidth="1"/>
    <col min="15145" max="15145" width="7.28515625" style="14" customWidth="1"/>
    <col min="15146" max="15146" width="12.7109375" style="14" bestFit="1" customWidth="1"/>
    <col min="15147" max="15147" width="7.28515625" style="14" customWidth="1"/>
    <col min="15148" max="15148" width="12.7109375" style="14" bestFit="1" customWidth="1"/>
    <col min="15149" max="15149" width="7.28515625" style="14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9.7109375" style="14" bestFit="1" customWidth="1"/>
    <col min="15164" max="15164" width="14.2851562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2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1.7109375" style="14" bestFit="1" customWidth="1"/>
    <col min="15211" max="15211" width="7.28515625" style="14" bestFit="1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1.7109375" style="14" bestFit="1" customWidth="1"/>
    <col min="15221" max="15221" width="7.28515625" style="14" bestFit="1" customWidth="1"/>
    <col min="15222" max="15222" width="11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1.7109375" style="14" customWidth="1"/>
    <col min="15227" max="15227" width="7.28515625" style="14" bestFit="1" customWidth="1"/>
    <col min="15228" max="15228" width="11.7109375" style="14" customWidth="1"/>
    <col min="15229" max="15229" width="7.28515625" style="14" bestFit="1" customWidth="1"/>
    <col min="15230" max="15230" width="11.7109375" style="14" bestFit="1" customWidth="1"/>
    <col min="15231" max="15231" width="7.28515625" style="14" bestFit="1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bestFit="1" customWidth="1"/>
    <col min="15242" max="15242" width="12.7109375" style="14" bestFit="1" customWidth="1"/>
    <col min="15243" max="15243" width="10.85546875" style="14" bestFit="1" customWidth="1"/>
    <col min="15244" max="15244" width="13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85546875" style="14" bestFit="1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3" style="14" customWidth="1"/>
    <col min="15283" max="15283" width="8.7109375" style="14" customWidth="1"/>
    <col min="15284" max="15284" width="16.2851562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0.85546875" style="14" bestFit="1" customWidth="1"/>
    <col min="15291" max="15291" width="7.28515625" style="14" customWidth="1"/>
    <col min="15292" max="15292" width="10.85546875" style="14" bestFit="1" customWidth="1"/>
    <col min="15293" max="15293" width="9.42578125" style="14" bestFit="1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9.42578125" style="14" bestFit="1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9.42578125" style="14" bestFit="1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2" style="14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3" style="14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customWidth="1"/>
    <col min="15351" max="15351" width="7.28515625" style="14" customWidth="1"/>
    <col min="15352" max="15352" width="11.7109375" style="14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2.7109375" style="14" bestFit="1" customWidth="1"/>
    <col min="15365" max="15365" width="16.28515625" style="14" bestFit="1" customWidth="1"/>
    <col min="15366" max="15368" width="14.5703125" style="14" customWidth="1"/>
    <col min="15369" max="15370" width="15.28515625" style="14" bestFit="1" customWidth="1"/>
    <col min="15371" max="15372" width="14.5703125" style="14" customWidth="1"/>
    <col min="15373" max="15373" width="15.28515625" style="14" bestFit="1" customWidth="1"/>
    <col min="15374" max="15375" width="14.5703125" style="14" customWidth="1"/>
    <col min="15376" max="15376" width="15.28515625" style="14" bestFit="1" customWidth="1"/>
    <col min="15377" max="15378" width="15.28515625" style="14"/>
    <col min="15379" max="15379" width="3.42578125" style="14" bestFit="1" customWidth="1"/>
    <col min="15380" max="15380" width="54.5703125" style="14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customWidth="1"/>
    <col min="15386" max="15386" width="12.7109375" style="14" bestFit="1" customWidth="1"/>
    <col min="15387" max="15387" width="7.28515625" style="14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bestFit="1" customWidth="1"/>
    <col min="15400" max="15400" width="13" style="14" customWidth="1"/>
    <col min="15401" max="15401" width="7.28515625" style="14" customWidth="1"/>
    <col min="15402" max="15402" width="12.7109375" style="14" bestFit="1" customWidth="1"/>
    <col min="15403" max="15403" width="7.28515625" style="14" customWidth="1"/>
    <col min="15404" max="15404" width="12.7109375" style="14" bestFit="1" customWidth="1"/>
    <col min="15405" max="15405" width="7.28515625" style="14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9.7109375" style="14" bestFit="1" customWidth="1"/>
    <col min="15420" max="15420" width="14.2851562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2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1.7109375" style="14" bestFit="1" customWidth="1"/>
    <col min="15467" max="15467" width="7.28515625" style="14" bestFit="1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1.7109375" style="14" bestFit="1" customWidth="1"/>
    <col min="15477" max="15477" width="7.28515625" style="14" bestFit="1" customWidth="1"/>
    <col min="15478" max="15478" width="11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1.7109375" style="14" customWidth="1"/>
    <col min="15483" max="15483" width="7.28515625" style="14" bestFit="1" customWidth="1"/>
    <col min="15484" max="15484" width="11.7109375" style="14" customWidth="1"/>
    <col min="15485" max="15485" width="7.28515625" style="14" bestFit="1" customWidth="1"/>
    <col min="15486" max="15486" width="11.7109375" style="14" bestFit="1" customWidth="1"/>
    <col min="15487" max="15487" width="7.28515625" style="14" bestFit="1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bestFit="1" customWidth="1"/>
    <col min="15498" max="15498" width="12.7109375" style="14" bestFit="1" customWidth="1"/>
    <col min="15499" max="15499" width="10.85546875" style="14" bestFit="1" customWidth="1"/>
    <col min="15500" max="15500" width="13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85546875" style="14" bestFit="1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3" style="14" customWidth="1"/>
    <col min="15539" max="15539" width="8.7109375" style="14" customWidth="1"/>
    <col min="15540" max="15540" width="16.2851562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0.85546875" style="14" bestFit="1" customWidth="1"/>
    <col min="15547" max="15547" width="7.28515625" style="14" customWidth="1"/>
    <col min="15548" max="15548" width="10.85546875" style="14" bestFit="1" customWidth="1"/>
    <col min="15549" max="15549" width="9.42578125" style="14" bestFit="1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9.42578125" style="14" bestFit="1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9.42578125" style="14" bestFit="1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2" style="14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3" style="14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customWidth="1"/>
    <col min="15607" max="15607" width="7.28515625" style="14" customWidth="1"/>
    <col min="15608" max="15608" width="11.7109375" style="14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2.7109375" style="14" bestFit="1" customWidth="1"/>
    <col min="15621" max="15621" width="16.28515625" style="14" bestFit="1" customWidth="1"/>
    <col min="15622" max="15624" width="14.5703125" style="14" customWidth="1"/>
    <col min="15625" max="15626" width="15.28515625" style="14" bestFit="1" customWidth="1"/>
    <col min="15627" max="15628" width="14.5703125" style="14" customWidth="1"/>
    <col min="15629" max="15629" width="15.28515625" style="14" bestFit="1" customWidth="1"/>
    <col min="15630" max="15631" width="14.5703125" style="14" customWidth="1"/>
    <col min="15632" max="15632" width="15.28515625" style="14" bestFit="1" customWidth="1"/>
    <col min="15633" max="15634" width="15.28515625" style="14"/>
    <col min="15635" max="15635" width="3.42578125" style="14" bestFit="1" customWidth="1"/>
    <col min="15636" max="15636" width="54.5703125" style="14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customWidth="1"/>
    <col min="15642" max="15642" width="12.7109375" style="14" bestFit="1" customWidth="1"/>
    <col min="15643" max="15643" width="7.28515625" style="14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bestFit="1" customWidth="1"/>
    <col min="15656" max="15656" width="13" style="14" customWidth="1"/>
    <col min="15657" max="15657" width="7.28515625" style="14" customWidth="1"/>
    <col min="15658" max="15658" width="12.7109375" style="14" bestFit="1" customWidth="1"/>
    <col min="15659" max="15659" width="7.28515625" style="14" customWidth="1"/>
    <col min="15660" max="15660" width="12.7109375" style="14" bestFit="1" customWidth="1"/>
    <col min="15661" max="15661" width="7.28515625" style="14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9.7109375" style="14" bestFit="1" customWidth="1"/>
    <col min="15676" max="15676" width="14.2851562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2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1.7109375" style="14" bestFit="1" customWidth="1"/>
    <col min="15723" max="15723" width="7.28515625" style="14" bestFit="1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1.7109375" style="14" bestFit="1" customWidth="1"/>
    <col min="15733" max="15733" width="7.28515625" style="14" bestFit="1" customWidth="1"/>
    <col min="15734" max="15734" width="11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1.7109375" style="14" customWidth="1"/>
    <col min="15739" max="15739" width="7.28515625" style="14" bestFit="1" customWidth="1"/>
    <col min="15740" max="15740" width="11.7109375" style="14" customWidth="1"/>
    <col min="15741" max="15741" width="7.28515625" style="14" bestFit="1" customWidth="1"/>
    <col min="15742" max="15742" width="11.7109375" style="14" bestFit="1" customWidth="1"/>
    <col min="15743" max="15743" width="7.28515625" style="14" bestFit="1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bestFit="1" customWidth="1"/>
    <col min="15754" max="15754" width="12.7109375" style="14" bestFit="1" customWidth="1"/>
    <col min="15755" max="15755" width="10.85546875" style="14" bestFit="1" customWidth="1"/>
    <col min="15756" max="15756" width="13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85546875" style="14" bestFit="1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3" style="14" customWidth="1"/>
    <col min="15795" max="15795" width="8.7109375" style="14" customWidth="1"/>
    <col min="15796" max="15796" width="16.2851562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0.85546875" style="14" bestFit="1" customWidth="1"/>
    <col min="15803" max="15803" width="7.28515625" style="14" customWidth="1"/>
    <col min="15804" max="15804" width="10.85546875" style="14" bestFit="1" customWidth="1"/>
    <col min="15805" max="15805" width="9.42578125" style="14" bestFit="1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9.42578125" style="14" bestFit="1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9.42578125" style="14" bestFit="1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2" style="14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3" style="14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customWidth="1"/>
    <col min="15863" max="15863" width="7.28515625" style="14" customWidth="1"/>
    <col min="15864" max="15864" width="11.7109375" style="14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2.7109375" style="14" bestFit="1" customWidth="1"/>
    <col min="15877" max="15877" width="16.28515625" style="14" bestFit="1" customWidth="1"/>
    <col min="15878" max="15880" width="14.5703125" style="14" customWidth="1"/>
    <col min="15881" max="15882" width="15.28515625" style="14" bestFit="1" customWidth="1"/>
    <col min="15883" max="15884" width="14.5703125" style="14" customWidth="1"/>
    <col min="15885" max="15885" width="15.28515625" style="14" bestFit="1" customWidth="1"/>
    <col min="15886" max="15887" width="14.5703125" style="14" customWidth="1"/>
    <col min="15888" max="15888" width="15.28515625" style="14" bestFit="1" customWidth="1"/>
    <col min="15889" max="15890" width="15.28515625" style="14"/>
    <col min="15891" max="15891" width="3.42578125" style="14" bestFit="1" customWidth="1"/>
    <col min="15892" max="15892" width="54.5703125" style="14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customWidth="1"/>
    <col min="15898" max="15898" width="12.7109375" style="14" bestFit="1" customWidth="1"/>
    <col min="15899" max="15899" width="7.28515625" style="14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bestFit="1" customWidth="1"/>
    <col min="15912" max="15912" width="13" style="14" customWidth="1"/>
    <col min="15913" max="15913" width="7.28515625" style="14" customWidth="1"/>
    <col min="15914" max="15914" width="12.7109375" style="14" bestFit="1" customWidth="1"/>
    <col min="15915" max="15915" width="7.28515625" style="14" customWidth="1"/>
    <col min="15916" max="15916" width="12.7109375" style="14" bestFit="1" customWidth="1"/>
    <col min="15917" max="15917" width="7.28515625" style="14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9.7109375" style="14" bestFit="1" customWidth="1"/>
    <col min="15932" max="15932" width="14.2851562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bestFit="1" customWidth="1"/>
    <col min="15952" max="15952" width="12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2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1.7109375" style="14" bestFit="1" customWidth="1"/>
    <col min="15979" max="15979" width="7.28515625" style="14" bestFit="1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1.7109375" style="14" bestFit="1" customWidth="1"/>
    <col min="15989" max="15989" width="7.28515625" style="14" bestFit="1" customWidth="1"/>
    <col min="15990" max="15990" width="11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1.7109375" style="14" customWidth="1"/>
    <col min="15995" max="15995" width="7.28515625" style="14" bestFit="1" customWidth="1"/>
    <col min="15996" max="15996" width="11.7109375" style="14" customWidth="1"/>
    <col min="15997" max="15997" width="7.28515625" style="14" bestFit="1" customWidth="1"/>
    <col min="15998" max="15998" width="11.7109375" style="14" bestFit="1" customWidth="1"/>
    <col min="15999" max="15999" width="7.28515625" style="14" bestFit="1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bestFit="1" customWidth="1"/>
    <col min="16010" max="16010" width="12.7109375" style="14" bestFit="1" customWidth="1"/>
    <col min="16011" max="16011" width="10.85546875" style="14" bestFit="1" customWidth="1"/>
    <col min="16012" max="16012" width="13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bestFit="1" customWidth="1"/>
    <col min="16032" max="16032" width="12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85546875" style="14" bestFit="1" customWidth="1"/>
    <col min="16044" max="16044" width="12.7109375" style="14" bestFit="1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3" style="14" customWidth="1"/>
    <col min="16051" max="16051" width="8.7109375" style="14" customWidth="1"/>
    <col min="16052" max="16052" width="16.2851562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0.85546875" style="14" bestFit="1" customWidth="1"/>
    <col min="16059" max="16059" width="7.28515625" style="14" customWidth="1"/>
    <col min="16060" max="16060" width="10.85546875" style="14" bestFit="1" customWidth="1"/>
    <col min="16061" max="16061" width="9.42578125" style="14" bestFit="1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9.42578125" style="14" bestFit="1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9.42578125" style="14" bestFit="1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2" style="14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3" style="14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bestFit="1" customWidth="1"/>
    <col min="16112" max="16112" width="12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1.7109375" style="14" customWidth="1"/>
    <col min="16119" max="16119" width="7.28515625" style="14" customWidth="1"/>
    <col min="16120" max="16120" width="11.7109375" style="14" customWidth="1"/>
    <col min="16121" max="16121" width="7.28515625" style="14" bestFit="1" customWidth="1"/>
    <col min="16122" max="16122" width="12.7109375" style="14" bestFit="1" customWidth="1"/>
    <col min="16123" max="16123" width="7.28515625" style="14" customWidth="1"/>
    <col min="16124" max="16124" width="11.7109375" style="14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7.28515625" style="14" customWidth="1"/>
    <col min="16132" max="16132" width="12.7109375" style="14" bestFit="1" customWidth="1"/>
    <col min="16133" max="16133" width="16.28515625" style="14" bestFit="1" customWidth="1"/>
    <col min="16134" max="16136" width="14.5703125" style="14" customWidth="1"/>
    <col min="16137" max="16138" width="15.28515625" style="14" bestFit="1" customWidth="1"/>
    <col min="16139" max="16384" width="14.5703125" style="14" customWidth="1"/>
  </cols>
  <sheetData>
    <row r="1" spans="1:37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37" s="3" customFormat="1" ht="26.25" customHeight="1" x14ac:dyDescent="0.2">
      <c r="A2" s="1"/>
      <c r="B2" s="5" t="s">
        <v>384</v>
      </c>
      <c r="C2" s="29"/>
      <c r="D2" s="29"/>
      <c r="E2" s="29"/>
      <c r="F2" s="29"/>
      <c r="G2" s="29"/>
      <c r="H2" s="29"/>
    </row>
    <row r="3" spans="1:37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37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37" s="3" customFormat="1" ht="18.75" customHeight="1" x14ac:dyDescent="0.25">
      <c r="A5" s="1"/>
      <c r="B5" s="283" t="s">
        <v>376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</row>
    <row r="6" spans="1:37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37" s="13" customFormat="1" ht="15" customHeight="1" x14ac:dyDescent="0.25">
      <c r="A7" s="288" t="s">
        <v>1</v>
      </c>
      <c r="B7" s="289" t="s">
        <v>2</v>
      </c>
      <c r="C7" s="287" t="s">
        <v>76</v>
      </c>
      <c r="D7" s="287"/>
      <c r="E7" s="287"/>
      <c r="F7" s="287"/>
      <c r="G7" s="287"/>
      <c r="H7" s="287" t="s">
        <v>77</v>
      </c>
      <c r="I7" s="287"/>
      <c r="J7" s="287"/>
      <c r="K7" s="287"/>
      <c r="L7" s="287"/>
      <c r="M7" s="287" t="s">
        <v>83</v>
      </c>
      <c r="N7" s="287"/>
      <c r="O7" s="287"/>
      <c r="P7" s="287"/>
      <c r="Q7" s="287"/>
      <c r="R7" s="287" t="s">
        <v>340</v>
      </c>
      <c r="S7" s="287"/>
      <c r="T7" s="287"/>
      <c r="U7" s="287"/>
      <c r="V7" s="287"/>
      <c r="W7" s="274" t="s">
        <v>379</v>
      </c>
      <c r="X7" s="275"/>
      <c r="Y7" s="275"/>
      <c r="Z7" s="275"/>
      <c r="AA7" s="276"/>
      <c r="AB7" s="274" t="s">
        <v>383</v>
      </c>
      <c r="AC7" s="275"/>
      <c r="AD7" s="275"/>
      <c r="AE7" s="275"/>
      <c r="AF7" s="276"/>
      <c r="AG7" s="274" t="s">
        <v>81</v>
      </c>
      <c r="AH7" s="275"/>
      <c r="AI7" s="275"/>
      <c r="AJ7" s="275"/>
      <c r="AK7" s="276"/>
    </row>
    <row r="8" spans="1:37" ht="15" customHeight="1" x14ac:dyDescent="0.25">
      <c r="A8" s="288"/>
      <c r="B8" s="289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77"/>
      <c r="X8" s="278"/>
      <c r="Y8" s="278"/>
      <c r="Z8" s="278"/>
      <c r="AA8" s="279"/>
      <c r="AB8" s="277"/>
      <c r="AC8" s="278"/>
      <c r="AD8" s="278"/>
      <c r="AE8" s="278"/>
      <c r="AF8" s="279"/>
      <c r="AG8" s="277"/>
      <c r="AH8" s="278"/>
      <c r="AI8" s="278"/>
      <c r="AJ8" s="278"/>
      <c r="AK8" s="279"/>
    </row>
    <row r="9" spans="1:37" s="15" customFormat="1" ht="15" customHeight="1" x14ac:dyDescent="0.25">
      <c r="A9" s="288"/>
      <c r="B9" s="289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0"/>
      <c r="X9" s="281"/>
      <c r="Y9" s="281"/>
      <c r="Z9" s="281"/>
      <c r="AA9" s="282"/>
      <c r="AB9" s="280"/>
      <c r="AC9" s="281"/>
      <c r="AD9" s="281"/>
      <c r="AE9" s="281"/>
      <c r="AF9" s="282"/>
      <c r="AG9" s="280"/>
      <c r="AH9" s="281"/>
      <c r="AI9" s="281"/>
      <c r="AJ9" s="281"/>
      <c r="AK9" s="282"/>
    </row>
    <row r="10" spans="1:37" s="104" customFormat="1" ht="15" customHeight="1" x14ac:dyDescent="0.25">
      <c r="A10" s="288"/>
      <c r="B10" s="289"/>
      <c r="C10" s="77" t="s">
        <v>55</v>
      </c>
      <c r="D10" s="77" t="s">
        <v>56</v>
      </c>
      <c r="E10" s="77" t="s">
        <v>57</v>
      </c>
      <c r="F10" s="77" t="s">
        <v>58</v>
      </c>
      <c r="G10" s="77" t="s">
        <v>16</v>
      </c>
      <c r="H10" s="77" t="s">
        <v>55</v>
      </c>
      <c r="I10" s="77" t="s">
        <v>56</v>
      </c>
      <c r="J10" s="77" t="s">
        <v>57</v>
      </c>
      <c r="K10" s="77" t="s">
        <v>58</v>
      </c>
      <c r="L10" s="77" t="s">
        <v>16</v>
      </c>
      <c r="M10" s="77" t="s">
        <v>55</v>
      </c>
      <c r="N10" s="77" t="s">
        <v>56</v>
      </c>
      <c r="O10" s="77" t="s">
        <v>57</v>
      </c>
      <c r="P10" s="77" t="s">
        <v>58</v>
      </c>
      <c r="Q10" s="77" t="s">
        <v>16</v>
      </c>
      <c r="R10" s="77" t="s">
        <v>55</v>
      </c>
      <c r="S10" s="77" t="s">
        <v>56</v>
      </c>
      <c r="T10" s="77" t="s">
        <v>57</v>
      </c>
      <c r="U10" s="77" t="s">
        <v>58</v>
      </c>
      <c r="V10" s="77" t="s">
        <v>16</v>
      </c>
      <c r="W10" s="77" t="s">
        <v>55</v>
      </c>
      <c r="X10" s="77" t="s">
        <v>56</v>
      </c>
      <c r="Y10" s="77" t="s">
        <v>57</v>
      </c>
      <c r="Z10" s="77" t="s">
        <v>58</v>
      </c>
      <c r="AA10" s="77" t="s">
        <v>16</v>
      </c>
      <c r="AB10" s="77" t="s">
        <v>55</v>
      </c>
      <c r="AC10" s="77" t="s">
        <v>56</v>
      </c>
      <c r="AD10" s="77" t="s">
        <v>57</v>
      </c>
      <c r="AE10" s="77" t="s">
        <v>58</v>
      </c>
      <c r="AF10" s="77" t="s">
        <v>16</v>
      </c>
      <c r="AG10" s="77" t="s">
        <v>55</v>
      </c>
      <c r="AH10" s="77" t="s">
        <v>56</v>
      </c>
      <c r="AI10" s="77" t="s">
        <v>57</v>
      </c>
      <c r="AJ10" s="77" t="s">
        <v>58</v>
      </c>
      <c r="AK10" s="77" t="s">
        <v>16</v>
      </c>
    </row>
    <row r="11" spans="1:37" ht="25.5" x14ac:dyDescent="0.25">
      <c r="A11" s="185">
        <v>1</v>
      </c>
      <c r="B11" s="143" t="s">
        <v>114</v>
      </c>
      <c r="C11" s="103">
        <v>227906041.73999998</v>
      </c>
      <c r="D11" s="105">
        <v>269552626.23000002</v>
      </c>
      <c r="E11" s="105">
        <v>266194501.96000001</v>
      </c>
      <c r="F11" s="105">
        <v>269686910.14999998</v>
      </c>
      <c r="G11" s="103">
        <v>1033340080.08</v>
      </c>
      <c r="H11" s="103">
        <v>1490337.8</v>
      </c>
      <c r="I11" s="224">
        <v>1313338.8</v>
      </c>
      <c r="J11" s="224">
        <v>1308288.3</v>
      </c>
      <c r="K11" s="224">
        <v>1095050.7</v>
      </c>
      <c r="L11" s="224">
        <v>5207015.6000000006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03">
        <v>229396379.53999999</v>
      </c>
      <c r="S11" s="269">
        <v>270865965.03000003</v>
      </c>
      <c r="T11" s="269">
        <v>267502790.26000002</v>
      </c>
      <c r="U11" s="269">
        <v>270781960.84999996</v>
      </c>
      <c r="V11" s="103">
        <v>1038547095.6800001</v>
      </c>
      <c r="W11" s="231">
        <v>0</v>
      </c>
      <c r="X11" s="231">
        <v>0</v>
      </c>
      <c r="Y11" s="231">
        <v>0</v>
      </c>
      <c r="Z11" s="231">
        <v>0</v>
      </c>
      <c r="AA11" s="231">
        <v>0</v>
      </c>
      <c r="AB11" s="257">
        <v>0</v>
      </c>
      <c r="AC11" s="257">
        <v>3219283.16</v>
      </c>
      <c r="AD11" s="257">
        <v>0</v>
      </c>
      <c r="AE11" s="257">
        <v>0</v>
      </c>
      <c r="AF11" s="257">
        <v>3219283.16</v>
      </c>
      <c r="AG11" s="231">
        <v>229396379.53999999</v>
      </c>
      <c r="AH11" s="261">
        <v>274085248.19000006</v>
      </c>
      <c r="AI11" s="261">
        <v>267502790.26000002</v>
      </c>
      <c r="AJ11" s="261">
        <v>270781960.84999996</v>
      </c>
      <c r="AK11" s="231">
        <v>1041766378.8399999</v>
      </c>
    </row>
    <row r="12" spans="1:37" ht="15" x14ac:dyDescent="0.25">
      <c r="A12" s="185">
        <v>2</v>
      </c>
      <c r="B12" s="143" t="s">
        <v>115</v>
      </c>
      <c r="C12" s="229">
        <v>72662103.480000004</v>
      </c>
      <c r="D12" s="229">
        <v>89199607.060000002</v>
      </c>
      <c r="E12" s="229">
        <v>90123604.359999985</v>
      </c>
      <c r="F12" s="229">
        <v>96882579.879999995</v>
      </c>
      <c r="G12" s="229">
        <v>348867894.77999997</v>
      </c>
      <c r="H12" s="224">
        <v>198338.2</v>
      </c>
      <c r="I12" s="224">
        <v>179057.7</v>
      </c>
      <c r="J12" s="224">
        <v>213295.40000000002</v>
      </c>
      <c r="K12" s="224">
        <v>167069.5</v>
      </c>
      <c r="L12" s="224">
        <v>757760.8</v>
      </c>
      <c r="M12" s="229">
        <v>0</v>
      </c>
      <c r="N12" s="229">
        <v>0</v>
      </c>
      <c r="O12" s="229">
        <v>0</v>
      </c>
      <c r="P12" s="229">
        <v>0</v>
      </c>
      <c r="Q12" s="229">
        <v>0</v>
      </c>
      <c r="R12" s="269">
        <v>72860441.680000007</v>
      </c>
      <c r="S12" s="269">
        <v>89378664.760000005</v>
      </c>
      <c r="T12" s="269">
        <v>90336899.75999999</v>
      </c>
      <c r="U12" s="269">
        <v>97049649.379999995</v>
      </c>
      <c r="V12" s="269">
        <v>349625655.57999998</v>
      </c>
      <c r="W12" s="231">
        <v>425574.75</v>
      </c>
      <c r="X12" s="231">
        <v>0</v>
      </c>
      <c r="Y12" s="231">
        <v>0</v>
      </c>
      <c r="Z12" s="231">
        <v>0</v>
      </c>
      <c r="AA12" s="231">
        <v>425574.75</v>
      </c>
      <c r="AB12" s="257">
        <v>0</v>
      </c>
      <c r="AC12" s="257">
        <v>297837.82</v>
      </c>
      <c r="AD12" s="257">
        <v>0</v>
      </c>
      <c r="AE12" s="257">
        <v>0</v>
      </c>
      <c r="AF12" s="257">
        <v>297837.82</v>
      </c>
      <c r="AG12" s="261">
        <v>73286016.430000007</v>
      </c>
      <c r="AH12" s="261">
        <v>89676502.579999998</v>
      </c>
      <c r="AI12" s="261">
        <v>90336899.75999999</v>
      </c>
      <c r="AJ12" s="261">
        <v>97049649.379999995</v>
      </c>
      <c r="AK12" s="231">
        <v>350349068.14999998</v>
      </c>
    </row>
    <row r="13" spans="1:37" ht="15" x14ac:dyDescent="0.25">
      <c r="A13" s="185">
        <v>3</v>
      </c>
      <c r="B13" s="143" t="s">
        <v>116</v>
      </c>
      <c r="C13" s="229">
        <v>29640654.330000002</v>
      </c>
      <c r="D13" s="229">
        <v>30823315.310000002</v>
      </c>
      <c r="E13" s="229">
        <v>28613475.110000003</v>
      </c>
      <c r="F13" s="229">
        <v>29158243.420000002</v>
      </c>
      <c r="G13" s="229">
        <v>118235688.17</v>
      </c>
      <c r="H13" s="224">
        <v>352835.7</v>
      </c>
      <c r="I13" s="224">
        <v>337580.6</v>
      </c>
      <c r="J13" s="224">
        <v>377440.7</v>
      </c>
      <c r="K13" s="224">
        <v>228826.5</v>
      </c>
      <c r="L13" s="224">
        <v>1296683.5</v>
      </c>
      <c r="M13" s="229">
        <v>0</v>
      </c>
      <c r="N13" s="229">
        <v>0</v>
      </c>
      <c r="O13" s="229">
        <v>0</v>
      </c>
      <c r="P13" s="229">
        <v>0</v>
      </c>
      <c r="Q13" s="229">
        <v>0</v>
      </c>
      <c r="R13" s="269">
        <v>29993490.030000001</v>
      </c>
      <c r="S13" s="269">
        <v>31160895.910000004</v>
      </c>
      <c r="T13" s="269">
        <v>28990915.810000002</v>
      </c>
      <c r="U13" s="269">
        <v>29387069.920000002</v>
      </c>
      <c r="V13" s="269">
        <v>119532371.67</v>
      </c>
      <c r="W13" s="231">
        <v>0</v>
      </c>
      <c r="X13" s="231">
        <v>0</v>
      </c>
      <c r="Y13" s="231">
        <v>0</v>
      </c>
      <c r="Z13" s="231">
        <v>0</v>
      </c>
      <c r="AA13" s="231">
        <v>0</v>
      </c>
      <c r="AB13" s="257">
        <v>0</v>
      </c>
      <c r="AC13" s="257">
        <v>4336261.45</v>
      </c>
      <c r="AD13" s="257">
        <v>0</v>
      </c>
      <c r="AE13" s="257">
        <v>0</v>
      </c>
      <c r="AF13" s="257">
        <v>4336261.45</v>
      </c>
      <c r="AG13" s="261">
        <v>29993490.030000001</v>
      </c>
      <c r="AH13" s="261">
        <v>35497157.360000007</v>
      </c>
      <c r="AI13" s="261">
        <v>28990915.810000002</v>
      </c>
      <c r="AJ13" s="261">
        <v>29387069.920000002</v>
      </c>
      <c r="AK13" s="231">
        <v>123868633.12000002</v>
      </c>
    </row>
    <row r="14" spans="1:37" ht="15" x14ac:dyDescent="0.25">
      <c r="A14" s="185">
        <v>4</v>
      </c>
      <c r="B14" s="143" t="s">
        <v>359</v>
      </c>
      <c r="C14" s="229">
        <v>237576025.49000001</v>
      </c>
      <c r="D14" s="229">
        <v>244759165.48000002</v>
      </c>
      <c r="E14" s="229">
        <v>250497871.23999998</v>
      </c>
      <c r="F14" s="229">
        <v>236104961.58000001</v>
      </c>
      <c r="G14" s="229">
        <v>968938023.79000008</v>
      </c>
      <c r="H14" s="224">
        <v>10812177.73</v>
      </c>
      <c r="I14" s="224">
        <v>11565407.23</v>
      </c>
      <c r="J14" s="224">
        <v>14861762.509999998</v>
      </c>
      <c r="K14" s="224">
        <v>17078723.84</v>
      </c>
      <c r="L14" s="224">
        <v>54318071.310000002</v>
      </c>
      <c r="M14" s="229">
        <v>0</v>
      </c>
      <c r="N14" s="229">
        <v>0</v>
      </c>
      <c r="O14" s="229">
        <v>0</v>
      </c>
      <c r="P14" s="229">
        <v>0</v>
      </c>
      <c r="Q14" s="229">
        <v>0</v>
      </c>
      <c r="R14" s="269">
        <v>248388203.22</v>
      </c>
      <c r="S14" s="269">
        <v>256324572.71000001</v>
      </c>
      <c r="T14" s="269">
        <v>265359633.74999997</v>
      </c>
      <c r="U14" s="269">
        <v>253183685.42000002</v>
      </c>
      <c r="V14" s="269">
        <v>1023256095.0999999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57">
        <v>0</v>
      </c>
      <c r="AC14" s="257">
        <v>0</v>
      </c>
      <c r="AD14" s="257">
        <v>0</v>
      </c>
      <c r="AE14" s="257">
        <v>0</v>
      </c>
      <c r="AF14" s="257">
        <v>0</v>
      </c>
      <c r="AG14" s="261">
        <v>248388203.22</v>
      </c>
      <c r="AH14" s="261">
        <v>256324572.71000001</v>
      </c>
      <c r="AI14" s="261">
        <v>265359633.74999997</v>
      </c>
      <c r="AJ14" s="261">
        <v>253183685.42000002</v>
      </c>
      <c r="AK14" s="231">
        <v>1023256095.0999999</v>
      </c>
    </row>
    <row r="15" spans="1:37" ht="15" x14ac:dyDescent="0.25">
      <c r="A15" s="185">
        <v>5</v>
      </c>
      <c r="B15" s="143" t="s">
        <v>117</v>
      </c>
      <c r="C15" s="229">
        <v>24661558.5</v>
      </c>
      <c r="D15" s="229">
        <v>24656367.41</v>
      </c>
      <c r="E15" s="229">
        <v>25753216.379999999</v>
      </c>
      <c r="F15" s="229">
        <v>25765844.810000002</v>
      </c>
      <c r="G15" s="229">
        <v>100836987.09999999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9">
        <v>0</v>
      </c>
      <c r="N15" s="229">
        <v>0</v>
      </c>
      <c r="O15" s="229">
        <v>0</v>
      </c>
      <c r="P15" s="229">
        <v>0</v>
      </c>
      <c r="Q15" s="229">
        <v>0</v>
      </c>
      <c r="R15" s="269">
        <v>24661558.5</v>
      </c>
      <c r="S15" s="269">
        <v>24656367.41</v>
      </c>
      <c r="T15" s="269">
        <v>25753216.379999999</v>
      </c>
      <c r="U15" s="269">
        <v>25765844.810000002</v>
      </c>
      <c r="V15" s="269">
        <v>100836987.09999999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57">
        <v>0</v>
      </c>
      <c r="AC15" s="257">
        <v>0</v>
      </c>
      <c r="AD15" s="257">
        <v>0</v>
      </c>
      <c r="AE15" s="257">
        <v>0</v>
      </c>
      <c r="AF15" s="257">
        <v>0</v>
      </c>
      <c r="AG15" s="261">
        <v>24661558.5</v>
      </c>
      <c r="AH15" s="261">
        <v>24656367.41</v>
      </c>
      <c r="AI15" s="261">
        <v>25753216.379999999</v>
      </c>
      <c r="AJ15" s="261">
        <v>25765844.810000002</v>
      </c>
      <c r="AK15" s="231">
        <v>100836987.09999999</v>
      </c>
    </row>
    <row r="16" spans="1:37" ht="25.5" x14ac:dyDescent="0.25">
      <c r="A16" s="185">
        <v>6</v>
      </c>
      <c r="B16" s="143" t="s">
        <v>118</v>
      </c>
      <c r="C16" s="229">
        <v>7722145.8900000006</v>
      </c>
      <c r="D16" s="229">
        <v>9544387.8900000006</v>
      </c>
      <c r="E16" s="229">
        <v>6545821.79</v>
      </c>
      <c r="F16" s="229">
        <v>7843258.9900000002</v>
      </c>
      <c r="G16" s="229">
        <v>31655614.560000002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9">
        <v>0</v>
      </c>
      <c r="N16" s="229">
        <v>0</v>
      </c>
      <c r="O16" s="229">
        <v>0</v>
      </c>
      <c r="P16" s="229">
        <v>0</v>
      </c>
      <c r="Q16" s="229">
        <v>0</v>
      </c>
      <c r="R16" s="269">
        <v>7722145.8900000006</v>
      </c>
      <c r="S16" s="269">
        <v>9544387.8900000006</v>
      </c>
      <c r="T16" s="269">
        <v>6545821.79</v>
      </c>
      <c r="U16" s="269">
        <v>7843258.9900000002</v>
      </c>
      <c r="V16" s="269">
        <v>31655614.560000002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57">
        <v>0</v>
      </c>
      <c r="AC16" s="257">
        <v>0</v>
      </c>
      <c r="AD16" s="257">
        <v>0</v>
      </c>
      <c r="AE16" s="257">
        <v>0</v>
      </c>
      <c r="AF16" s="257">
        <v>0</v>
      </c>
      <c r="AG16" s="261">
        <v>7722145.8900000006</v>
      </c>
      <c r="AH16" s="261">
        <v>9544387.8900000006</v>
      </c>
      <c r="AI16" s="261">
        <v>6545821.79</v>
      </c>
      <c r="AJ16" s="261">
        <v>7843258.9900000002</v>
      </c>
      <c r="AK16" s="231">
        <v>31655614.560000002</v>
      </c>
    </row>
    <row r="17" spans="1:37" ht="25.5" x14ac:dyDescent="0.25">
      <c r="A17" s="185">
        <v>7</v>
      </c>
      <c r="B17" s="143" t="s">
        <v>119</v>
      </c>
      <c r="C17" s="229">
        <v>10812773.640000001</v>
      </c>
      <c r="D17" s="229">
        <v>10594576.720000001</v>
      </c>
      <c r="E17" s="229">
        <v>10594576.720000001</v>
      </c>
      <c r="F17" s="229">
        <v>10594576.720000001</v>
      </c>
      <c r="G17" s="229">
        <v>42596503.799999997</v>
      </c>
      <c r="H17" s="224">
        <v>1840868.5</v>
      </c>
      <c r="I17" s="224">
        <v>1338250</v>
      </c>
      <c r="J17" s="224">
        <v>1338250</v>
      </c>
      <c r="K17" s="224">
        <v>1338250</v>
      </c>
      <c r="L17" s="224">
        <v>5855618.5</v>
      </c>
      <c r="M17" s="229">
        <v>0</v>
      </c>
      <c r="N17" s="229">
        <v>0</v>
      </c>
      <c r="O17" s="229">
        <v>0</v>
      </c>
      <c r="P17" s="229">
        <v>0</v>
      </c>
      <c r="Q17" s="229">
        <v>0</v>
      </c>
      <c r="R17" s="269">
        <v>12653642.140000001</v>
      </c>
      <c r="S17" s="269">
        <v>11932826.720000001</v>
      </c>
      <c r="T17" s="269">
        <v>11932826.720000001</v>
      </c>
      <c r="U17" s="269">
        <v>11932826.720000001</v>
      </c>
      <c r="V17" s="269">
        <v>48452122.299999997</v>
      </c>
      <c r="W17" s="231">
        <v>0</v>
      </c>
      <c r="X17" s="231">
        <v>0</v>
      </c>
      <c r="Y17" s="231">
        <v>0</v>
      </c>
      <c r="Z17" s="231">
        <v>0</v>
      </c>
      <c r="AA17" s="231">
        <v>0</v>
      </c>
      <c r="AB17" s="257">
        <v>0</v>
      </c>
      <c r="AC17" s="257">
        <v>0</v>
      </c>
      <c r="AD17" s="257">
        <v>0</v>
      </c>
      <c r="AE17" s="257">
        <v>0</v>
      </c>
      <c r="AF17" s="257">
        <v>0</v>
      </c>
      <c r="AG17" s="261">
        <v>12653642.140000001</v>
      </c>
      <c r="AH17" s="261">
        <v>11932826.720000001</v>
      </c>
      <c r="AI17" s="261">
        <v>11932826.720000001</v>
      </c>
      <c r="AJ17" s="261">
        <v>11932826.720000001</v>
      </c>
      <c r="AK17" s="231">
        <v>48452122.299999997</v>
      </c>
    </row>
    <row r="18" spans="1:37" ht="15" x14ac:dyDescent="0.25">
      <c r="A18" s="185">
        <v>8</v>
      </c>
      <c r="B18" s="143" t="s">
        <v>120</v>
      </c>
      <c r="C18" s="229">
        <v>226450025.84</v>
      </c>
      <c r="D18" s="229">
        <v>199188134.66999999</v>
      </c>
      <c r="E18" s="229">
        <v>255407552.40999997</v>
      </c>
      <c r="F18" s="229">
        <v>218707306.48999998</v>
      </c>
      <c r="G18" s="229">
        <v>899753019.40999997</v>
      </c>
      <c r="H18" s="224">
        <v>32773489.300000001</v>
      </c>
      <c r="I18" s="224">
        <v>32877322.400000002</v>
      </c>
      <c r="J18" s="224">
        <v>21879997.150000002</v>
      </c>
      <c r="K18" s="224">
        <v>22801629.649999999</v>
      </c>
      <c r="L18" s="224">
        <v>110332438.5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69">
        <v>259223515.14000002</v>
      </c>
      <c r="S18" s="269">
        <v>232065457.06999999</v>
      </c>
      <c r="T18" s="269">
        <v>277287549.55999994</v>
      </c>
      <c r="U18" s="269">
        <v>241508936.13999999</v>
      </c>
      <c r="V18" s="269">
        <v>1010085457.91</v>
      </c>
      <c r="W18" s="231">
        <v>9737959.0399999991</v>
      </c>
      <c r="X18" s="231">
        <v>0</v>
      </c>
      <c r="Y18" s="231">
        <v>0</v>
      </c>
      <c r="Z18" s="231">
        <v>0</v>
      </c>
      <c r="AA18" s="231">
        <v>9737959.0399999991</v>
      </c>
      <c r="AB18" s="257">
        <v>0</v>
      </c>
      <c r="AC18" s="257">
        <v>12487073.940000001</v>
      </c>
      <c r="AD18" s="257">
        <v>0</v>
      </c>
      <c r="AE18" s="257">
        <v>0</v>
      </c>
      <c r="AF18" s="257">
        <v>12487073.940000001</v>
      </c>
      <c r="AG18" s="261">
        <v>268961474.18000001</v>
      </c>
      <c r="AH18" s="261">
        <v>244552531.00999999</v>
      </c>
      <c r="AI18" s="261">
        <v>277287549.55999994</v>
      </c>
      <c r="AJ18" s="261">
        <v>241508936.13999999</v>
      </c>
      <c r="AK18" s="231">
        <v>1032310490.89</v>
      </c>
    </row>
    <row r="19" spans="1:37" ht="15" x14ac:dyDescent="0.25">
      <c r="A19" s="185">
        <v>9</v>
      </c>
      <c r="B19" s="143" t="s">
        <v>121</v>
      </c>
      <c r="C19" s="229">
        <v>48515798.359999999</v>
      </c>
      <c r="D19" s="229">
        <v>51407210.480000004</v>
      </c>
      <c r="E19" s="229">
        <v>49079052.010000005</v>
      </c>
      <c r="F19" s="229">
        <v>58045291.699999996</v>
      </c>
      <c r="G19" s="229">
        <v>207047352.55000001</v>
      </c>
      <c r="H19" s="224">
        <v>2261599.66</v>
      </c>
      <c r="I19" s="224">
        <v>2262006.09</v>
      </c>
      <c r="J19" s="224">
        <v>2839574.69</v>
      </c>
      <c r="K19" s="224">
        <v>1996462.9</v>
      </c>
      <c r="L19" s="224">
        <v>9359643.3399999999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269">
        <v>50777398.019999996</v>
      </c>
      <c r="S19" s="269">
        <v>53669216.570000008</v>
      </c>
      <c r="T19" s="269">
        <v>51918626.700000003</v>
      </c>
      <c r="U19" s="269">
        <v>60041754.599999994</v>
      </c>
      <c r="V19" s="269">
        <v>216406995.89000002</v>
      </c>
      <c r="W19" s="231">
        <v>0</v>
      </c>
      <c r="X19" s="231">
        <v>0</v>
      </c>
      <c r="Y19" s="231">
        <v>0</v>
      </c>
      <c r="Z19" s="231">
        <v>0</v>
      </c>
      <c r="AA19" s="231">
        <v>0</v>
      </c>
      <c r="AB19" s="257">
        <v>0</v>
      </c>
      <c r="AC19" s="257">
        <v>0</v>
      </c>
      <c r="AD19" s="257">
        <v>0</v>
      </c>
      <c r="AE19" s="257">
        <v>0</v>
      </c>
      <c r="AF19" s="257">
        <v>0</v>
      </c>
      <c r="AG19" s="261">
        <v>50777398.019999996</v>
      </c>
      <c r="AH19" s="261">
        <v>53669216.570000008</v>
      </c>
      <c r="AI19" s="261">
        <v>51918626.700000003</v>
      </c>
      <c r="AJ19" s="261">
        <v>60041754.599999994</v>
      </c>
      <c r="AK19" s="231">
        <v>216406995.89000002</v>
      </c>
    </row>
    <row r="20" spans="1:37" ht="15" x14ac:dyDescent="0.25">
      <c r="A20" s="185">
        <v>10</v>
      </c>
      <c r="B20" s="143" t="s">
        <v>122</v>
      </c>
      <c r="C20" s="229">
        <v>15740401.880000001</v>
      </c>
      <c r="D20" s="229">
        <v>15740794.040000001</v>
      </c>
      <c r="E20" s="229">
        <v>16397920.74</v>
      </c>
      <c r="F20" s="229">
        <v>16974337.75</v>
      </c>
      <c r="G20" s="229">
        <v>64853454.410000004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269">
        <v>15740401.880000001</v>
      </c>
      <c r="S20" s="269">
        <v>15740794.040000001</v>
      </c>
      <c r="T20" s="269">
        <v>16397920.74</v>
      </c>
      <c r="U20" s="269">
        <v>16974337.75</v>
      </c>
      <c r="V20" s="269">
        <v>64853454.410000004</v>
      </c>
      <c r="W20" s="231">
        <v>0</v>
      </c>
      <c r="X20" s="231">
        <v>0</v>
      </c>
      <c r="Y20" s="231">
        <v>0</v>
      </c>
      <c r="Z20" s="231">
        <v>0</v>
      </c>
      <c r="AA20" s="231">
        <v>0</v>
      </c>
      <c r="AB20" s="257">
        <v>0</v>
      </c>
      <c r="AC20" s="257">
        <v>0</v>
      </c>
      <c r="AD20" s="257">
        <v>0</v>
      </c>
      <c r="AE20" s="257">
        <v>0</v>
      </c>
      <c r="AF20" s="257">
        <v>0</v>
      </c>
      <c r="AG20" s="261">
        <v>15740401.880000001</v>
      </c>
      <c r="AH20" s="261">
        <v>15740794.040000001</v>
      </c>
      <c r="AI20" s="261">
        <v>16397920.74</v>
      </c>
      <c r="AJ20" s="261">
        <v>16974337.75</v>
      </c>
      <c r="AK20" s="231">
        <v>64853454.410000004</v>
      </c>
    </row>
    <row r="21" spans="1:37" ht="25.5" x14ac:dyDescent="0.25">
      <c r="A21" s="185">
        <v>11</v>
      </c>
      <c r="B21" s="143" t="s">
        <v>123</v>
      </c>
      <c r="C21" s="229">
        <v>54600834.339999996</v>
      </c>
      <c r="D21" s="229">
        <v>54499715.119999997</v>
      </c>
      <c r="E21" s="229">
        <v>54600834.339999996</v>
      </c>
      <c r="F21" s="229">
        <v>54981083.460000008</v>
      </c>
      <c r="G21" s="229">
        <v>218682467.25999999</v>
      </c>
      <c r="H21" s="224">
        <v>0</v>
      </c>
      <c r="I21" s="224">
        <v>0</v>
      </c>
      <c r="J21" s="224">
        <v>0</v>
      </c>
      <c r="K21" s="224">
        <v>0</v>
      </c>
      <c r="L21" s="224">
        <v>0</v>
      </c>
      <c r="M21" s="229">
        <v>0</v>
      </c>
      <c r="N21" s="229">
        <v>0</v>
      </c>
      <c r="O21" s="229">
        <v>0</v>
      </c>
      <c r="P21" s="229">
        <v>0</v>
      </c>
      <c r="Q21" s="229">
        <v>0</v>
      </c>
      <c r="R21" s="269">
        <v>54600834.339999996</v>
      </c>
      <c r="S21" s="269">
        <v>54499715.119999997</v>
      </c>
      <c r="T21" s="269">
        <v>54600834.339999996</v>
      </c>
      <c r="U21" s="269">
        <v>54981083.460000008</v>
      </c>
      <c r="V21" s="269">
        <v>218682467.25999999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57">
        <v>0</v>
      </c>
      <c r="AC21" s="257">
        <v>0</v>
      </c>
      <c r="AD21" s="257">
        <v>0</v>
      </c>
      <c r="AE21" s="257">
        <v>0</v>
      </c>
      <c r="AF21" s="257">
        <v>0</v>
      </c>
      <c r="AG21" s="261">
        <v>54600834.339999996</v>
      </c>
      <c r="AH21" s="261">
        <v>54499715.119999997</v>
      </c>
      <c r="AI21" s="261">
        <v>54600834.339999996</v>
      </c>
      <c r="AJ21" s="261">
        <v>54981083.460000008</v>
      </c>
      <c r="AK21" s="231">
        <v>218682467.25999999</v>
      </c>
    </row>
    <row r="22" spans="1:37" ht="15" x14ac:dyDescent="0.25">
      <c r="A22" s="185">
        <v>12</v>
      </c>
      <c r="B22" s="143" t="s">
        <v>124</v>
      </c>
      <c r="C22" s="229">
        <v>168961553.13999999</v>
      </c>
      <c r="D22" s="229">
        <v>174669011.37</v>
      </c>
      <c r="E22" s="229">
        <v>179426369.44</v>
      </c>
      <c r="F22" s="229">
        <v>182787848.23000002</v>
      </c>
      <c r="G22" s="229">
        <v>705844782.18000007</v>
      </c>
      <c r="H22" s="224">
        <v>1811415.7999999998</v>
      </c>
      <c r="I22" s="224">
        <v>1987370.7999999998</v>
      </c>
      <c r="J22" s="224">
        <v>2211621.9</v>
      </c>
      <c r="K22" s="224">
        <v>2017707.6</v>
      </c>
      <c r="L22" s="224">
        <v>8028116.0999999996</v>
      </c>
      <c r="M22" s="229">
        <v>0</v>
      </c>
      <c r="N22" s="229">
        <v>0</v>
      </c>
      <c r="O22" s="229">
        <v>0</v>
      </c>
      <c r="P22" s="229">
        <v>0</v>
      </c>
      <c r="Q22" s="229">
        <v>0</v>
      </c>
      <c r="R22" s="269">
        <v>170772968.94</v>
      </c>
      <c r="S22" s="269">
        <v>176656382.17000002</v>
      </c>
      <c r="T22" s="269">
        <v>181637991.34</v>
      </c>
      <c r="U22" s="269">
        <v>184805555.83000001</v>
      </c>
      <c r="V22" s="269">
        <v>713872898.28000009</v>
      </c>
      <c r="W22" s="231">
        <v>3235627.58</v>
      </c>
      <c r="X22" s="231">
        <v>0</v>
      </c>
      <c r="Y22" s="231">
        <v>0</v>
      </c>
      <c r="Z22" s="231">
        <v>0</v>
      </c>
      <c r="AA22" s="231">
        <v>3235627.58</v>
      </c>
      <c r="AB22" s="257">
        <v>0</v>
      </c>
      <c r="AC22" s="257">
        <v>4756792.7699999996</v>
      </c>
      <c r="AD22" s="257">
        <v>0</v>
      </c>
      <c r="AE22" s="257">
        <v>0</v>
      </c>
      <c r="AF22" s="257">
        <v>4756792.7699999996</v>
      </c>
      <c r="AG22" s="261">
        <v>174008596.52000001</v>
      </c>
      <c r="AH22" s="261">
        <v>181413174.94000003</v>
      </c>
      <c r="AI22" s="261">
        <v>181637991.34</v>
      </c>
      <c r="AJ22" s="261">
        <v>184805555.83000001</v>
      </c>
      <c r="AK22" s="231">
        <v>721865318.63000011</v>
      </c>
    </row>
    <row r="23" spans="1:37" ht="15" x14ac:dyDescent="0.25">
      <c r="A23" s="185">
        <v>13</v>
      </c>
      <c r="B23" s="143" t="s">
        <v>125</v>
      </c>
      <c r="C23" s="229">
        <v>65257209.079999991</v>
      </c>
      <c r="D23" s="229">
        <v>71657187.600000009</v>
      </c>
      <c r="E23" s="229">
        <v>55931549.869999997</v>
      </c>
      <c r="F23" s="229">
        <v>140336195.96999997</v>
      </c>
      <c r="G23" s="229">
        <v>333182142.51999998</v>
      </c>
      <c r="H23" s="224">
        <v>409035.9</v>
      </c>
      <c r="I23" s="224">
        <v>467386.5</v>
      </c>
      <c r="J23" s="224">
        <v>546289.4</v>
      </c>
      <c r="K23" s="224">
        <v>542749.80000000005</v>
      </c>
      <c r="L23" s="224">
        <v>1965461.6</v>
      </c>
      <c r="M23" s="229">
        <v>6407312.6699999999</v>
      </c>
      <c r="N23" s="229">
        <v>6060004.3200000003</v>
      </c>
      <c r="O23" s="229">
        <v>6276587.6599999992</v>
      </c>
      <c r="P23" s="229">
        <v>6025899.5299999993</v>
      </c>
      <c r="Q23" s="229">
        <v>24769804.18</v>
      </c>
      <c r="R23" s="269">
        <v>72073557.649999991</v>
      </c>
      <c r="S23" s="269">
        <v>78184578.420000017</v>
      </c>
      <c r="T23" s="269">
        <v>62754426.929999992</v>
      </c>
      <c r="U23" s="269">
        <v>146904845.29999998</v>
      </c>
      <c r="V23" s="269">
        <v>359917408.29999995</v>
      </c>
      <c r="W23" s="231">
        <v>1046629.28</v>
      </c>
      <c r="X23" s="231">
        <v>0</v>
      </c>
      <c r="Y23" s="231">
        <v>0</v>
      </c>
      <c r="Z23" s="231">
        <v>0</v>
      </c>
      <c r="AA23" s="231">
        <v>1046629.28</v>
      </c>
      <c r="AB23" s="257">
        <v>0</v>
      </c>
      <c r="AC23" s="257">
        <v>20319456.98</v>
      </c>
      <c r="AD23" s="257">
        <v>0</v>
      </c>
      <c r="AE23" s="257">
        <v>0</v>
      </c>
      <c r="AF23" s="257">
        <v>20319456.98</v>
      </c>
      <c r="AG23" s="261">
        <v>73120186.929999992</v>
      </c>
      <c r="AH23" s="261">
        <v>98504035.400000021</v>
      </c>
      <c r="AI23" s="261">
        <v>62754426.929999992</v>
      </c>
      <c r="AJ23" s="261">
        <v>146904845.29999998</v>
      </c>
      <c r="AK23" s="231">
        <v>381283494.55999994</v>
      </c>
    </row>
    <row r="24" spans="1:37" ht="15" x14ac:dyDescent="0.25">
      <c r="A24" s="185">
        <v>14</v>
      </c>
      <c r="B24" s="143" t="s">
        <v>126</v>
      </c>
      <c r="C24" s="229">
        <v>50027911.710000001</v>
      </c>
      <c r="D24" s="229">
        <v>49280368.25</v>
      </c>
      <c r="E24" s="229">
        <v>49214169.649999999</v>
      </c>
      <c r="F24" s="229">
        <v>54551407.129999995</v>
      </c>
      <c r="G24" s="229">
        <v>203073856.74000001</v>
      </c>
      <c r="H24" s="224">
        <v>342519.1</v>
      </c>
      <c r="I24" s="224">
        <v>524085.1</v>
      </c>
      <c r="J24" s="224">
        <v>579434.10000000009</v>
      </c>
      <c r="K24" s="224">
        <v>338611.7</v>
      </c>
      <c r="L24" s="224">
        <v>1784650</v>
      </c>
      <c r="M24" s="229">
        <v>3195118.8</v>
      </c>
      <c r="N24" s="229">
        <v>3195118.8</v>
      </c>
      <c r="O24" s="229">
        <v>3195118.8</v>
      </c>
      <c r="P24" s="229">
        <v>2945854.02</v>
      </c>
      <c r="Q24" s="229">
        <v>12531210.419999998</v>
      </c>
      <c r="R24" s="269">
        <v>53565549.609999999</v>
      </c>
      <c r="S24" s="269">
        <v>52999572.149999999</v>
      </c>
      <c r="T24" s="269">
        <v>52988722.549999997</v>
      </c>
      <c r="U24" s="269">
        <v>57835872.850000001</v>
      </c>
      <c r="V24" s="269">
        <v>217389717.16</v>
      </c>
      <c r="W24" s="231">
        <v>860603.03</v>
      </c>
      <c r="X24" s="231">
        <v>0</v>
      </c>
      <c r="Y24" s="231">
        <v>0</v>
      </c>
      <c r="Z24" s="231">
        <v>0</v>
      </c>
      <c r="AA24" s="231">
        <v>860603.03</v>
      </c>
      <c r="AB24" s="257">
        <v>0</v>
      </c>
      <c r="AC24" s="257">
        <v>0</v>
      </c>
      <c r="AD24" s="257">
        <v>0</v>
      </c>
      <c r="AE24" s="257">
        <v>0</v>
      </c>
      <c r="AF24" s="257">
        <v>0</v>
      </c>
      <c r="AG24" s="261">
        <v>54426152.640000001</v>
      </c>
      <c r="AH24" s="261">
        <v>52999572.149999999</v>
      </c>
      <c r="AI24" s="261">
        <v>52988722.549999997</v>
      </c>
      <c r="AJ24" s="261">
        <v>57835872.850000001</v>
      </c>
      <c r="AK24" s="231">
        <v>218250320.18999997</v>
      </c>
    </row>
    <row r="25" spans="1:37" ht="15" x14ac:dyDescent="0.25">
      <c r="A25" s="185">
        <v>15</v>
      </c>
      <c r="B25" s="143" t="s">
        <v>127</v>
      </c>
      <c r="C25" s="229">
        <v>51351885.699999996</v>
      </c>
      <c r="D25" s="229">
        <v>28594589.349999998</v>
      </c>
      <c r="E25" s="229">
        <v>31721345.410000004</v>
      </c>
      <c r="F25" s="229">
        <v>30760064.719999999</v>
      </c>
      <c r="G25" s="229">
        <v>142427885.18000001</v>
      </c>
      <c r="H25" s="224">
        <v>310688.69999999995</v>
      </c>
      <c r="I25" s="224">
        <v>292222.69999999995</v>
      </c>
      <c r="J25" s="224">
        <v>310688.69999999995</v>
      </c>
      <c r="K25" s="224">
        <v>309273.30000000005</v>
      </c>
      <c r="L25" s="224">
        <v>1222873.3999999999</v>
      </c>
      <c r="M25" s="229">
        <v>0</v>
      </c>
      <c r="N25" s="229">
        <v>0</v>
      </c>
      <c r="O25" s="229">
        <v>0</v>
      </c>
      <c r="P25" s="229">
        <v>0</v>
      </c>
      <c r="Q25" s="229">
        <v>0</v>
      </c>
      <c r="R25" s="269">
        <v>51662574.399999999</v>
      </c>
      <c r="S25" s="269">
        <v>28886812.049999997</v>
      </c>
      <c r="T25" s="269">
        <v>32032034.110000003</v>
      </c>
      <c r="U25" s="269">
        <v>31069338.02</v>
      </c>
      <c r="V25" s="269">
        <v>143650758.57999998</v>
      </c>
      <c r="W25" s="231">
        <v>438060.65</v>
      </c>
      <c r="X25" s="231">
        <v>0</v>
      </c>
      <c r="Y25" s="231">
        <v>0</v>
      </c>
      <c r="Z25" s="231">
        <v>0</v>
      </c>
      <c r="AA25" s="231">
        <v>438060.65</v>
      </c>
      <c r="AB25" s="257">
        <v>0</v>
      </c>
      <c r="AC25" s="257">
        <v>11915176.24</v>
      </c>
      <c r="AD25" s="257">
        <v>0</v>
      </c>
      <c r="AE25" s="257">
        <v>0</v>
      </c>
      <c r="AF25" s="257">
        <v>11915176.24</v>
      </c>
      <c r="AG25" s="261">
        <v>52100635.049999997</v>
      </c>
      <c r="AH25" s="261">
        <v>40801988.289999999</v>
      </c>
      <c r="AI25" s="261">
        <v>32032034.110000003</v>
      </c>
      <c r="AJ25" s="261">
        <v>31069338.02</v>
      </c>
      <c r="AK25" s="231">
        <v>156003995.47</v>
      </c>
    </row>
    <row r="26" spans="1:37" ht="15" x14ac:dyDescent="0.25">
      <c r="A26" s="185">
        <v>16</v>
      </c>
      <c r="B26" s="143" t="s">
        <v>128</v>
      </c>
      <c r="C26" s="229">
        <v>70416772.140000001</v>
      </c>
      <c r="D26" s="229">
        <v>50655573.689999998</v>
      </c>
      <c r="E26" s="229">
        <v>54050758.060000002</v>
      </c>
      <c r="F26" s="229">
        <v>55903132.990000002</v>
      </c>
      <c r="G26" s="229">
        <v>231026236.88</v>
      </c>
      <c r="H26" s="224">
        <v>1141809.3</v>
      </c>
      <c r="I26" s="224">
        <v>1171144.3999999999</v>
      </c>
      <c r="J26" s="224">
        <v>997113.4</v>
      </c>
      <c r="K26" s="224">
        <v>995266.8</v>
      </c>
      <c r="L26" s="224">
        <v>4305333.9000000004</v>
      </c>
      <c r="M26" s="229">
        <v>3580345.95</v>
      </c>
      <c r="N26" s="229">
        <v>3399062.6099999994</v>
      </c>
      <c r="O26" s="229">
        <v>3217779.2499999995</v>
      </c>
      <c r="P26" s="229">
        <v>3104476.7699999996</v>
      </c>
      <c r="Q26" s="229">
        <v>13301664.579999998</v>
      </c>
      <c r="R26" s="269">
        <v>75138927.390000001</v>
      </c>
      <c r="S26" s="269">
        <v>55225780.699999996</v>
      </c>
      <c r="T26" s="269">
        <v>58265650.710000001</v>
      </c>
      <c r="U26" s="269">
        <v>60002876.560000002</v>
      </c>
      <c r="V26" s="269">
        <v>248633235.36000001</v>
      </c>
      <c r="W26" s="231">
        <v>598128.69000000006</v>
      </c>
      <c r="X26" s="231">
        <v>0</v>
      </c>
      <c r="Y26" s="231">
        <v>0</v>
      </c>
      <c r="Z26" s="231">
        <v>0</v>
      </c>
      <c r="AA26" s="231">
        <v>598128.69000000006</v>
      </c>
      <c r="AB26" s="257">
        <v>0</v>
      </c>
      <c r="AC26" s="257">
        <v>0</v>
      </c>
      <c r="AD26" s="257">
        <v>0</v>
      </c>
      <c r="AE26" s="257">
        <v>0</v>
      </c>
      <c r="AF26" s="257">
        <v>0</v>
      </c>
      <c r="AG26" s="261">
        <v>75737056.079999998</v>
      </c>
      <c r="AH26" s="261">
        <v>55225780.699999996</v>
      </c>
      <c r="AI26" s="261">
        <v>58265650.710000001</v>
      </c>
      <c r="AJ26" s="261">
        <v>60002876.560000002</v>
      </c>
      <c r="AK26" s="231">
        <v>249231364.05000001</v>
      </c>
    </row>
    <row r="27" spans="1:37" ht="15" x14ac:dyDescent="0.25">
      <c r="A27" s="185">
        <v>17</v>
      </c>
      <c r="B27" s="143" t="s">
        <v>129</v>
      </c>
      <c r="C27" s="229">
        <v>43709742.320000008</v>
      </c>
      <c r="D27" s="229">
        <v>46813217.150000006</v>
      </c>
      <c r="E27" s="229">
        <v>47712772.590000004</v>
      </c>
      <c r="F27" s="229">
        <v>49824911.549999997</v>
      </c>
      <c r="G27" s="229">
        <v>188060643.61000001</v>
      </c>
      <c r="H27" s="224">
        <v>223796.3</v>
      </c>
      <c r="I27" s="224">
        <v>146887.29999999999</v>
      </c>
      <c r="J27" s="224">
        <v>199142.3</v>
      </c>
      <c r="K27" s="224">
        <v>100291.1</v>
      </c>
      <c r="L27" s="224">
        <v>670116.99999999988</v>
      </c>
      <c r="M27" s="229">
        <v>3195118.8</v>
      </c>
      <c r="N27" s="229">
        <v>3036495.8899999997</v>
      </c>
      <c r="O27" s="229">
        <v>3081816.72</v>
      </c>
      <c r="P27" s="229">
        <v>3308420.6899999995</v>
      </c>
      <c r="Q27" s="229">
        <v>12621852.1</v>
      </c>
      <c r="R27" s="269">
        <v>47128657.420000002</v>
      </c>
      <c r="S27" s="269">
        <v>49996600.340000004</v>
      </c>
      <c r="T27" s="269">
        <v>50993731.609999999</v>
      </c>
      <c r="U27" s="269">
        <v>53233623.339999996</v>
      </c>
      <c r="V27" s="269">
        <v>201352612.71000001</v>
      </c>
      <c r="W27" s="231">
        <v>435789.19999999995</v>
      </c>
      <c r="X27" s="231">
        <v>0</v>
      </c>
      <c r="Y27" s="231">
        <v>0</v>
      </c>
      <c r="Z27" s="231">
        <v>0</v>
      </c>
      <c r="AA27" s="231">
        <v>435789.19999999995</v>
      </c>
      <c r="AB27" s="257">
        <v>0</v>
      </c>
      <c r="AC27" s="257">
        <v>0</v>
      </c>
      <c r="AD27" s="257">
        <v>0</v>
      </c>
      <c r="AE27" s="257">
        <v>0</v>
      </c>
      <c r="AF27" s="257">
        <v>0</v>
      </c>
      <c r="AG27" s="261">
        <v>47564446.620000005</v>
      </c>
      <c r="AH27" s="261">
        <v>49996600.340000004</v>
      </c>
      <c r="AI27" s="261">
        <v>50993731.609999999</v>
      </c>
      <c r="AJ27" s="261">
        <v>53233623.339999996</v>
      </c>
      <c r="AK27" s="231">
        <v>201788401.91</v>
      </c>
    </row>
    <row r="28" spans="1:37" ht="15" x14ac:dyDescent="0.25">
      <c r="A28" s="185">
        <v>18</v>
      </c>
      <c r="B28" s="143" t="s">
        <v>130</v>
      </c>
      <c r="C28" s="229">
        <v>129614122.27000001</v>
      </c>
      <c r="D28" s="229">
        <v>121408571.65000001</v>
      </c>
      <c r="E28" s="229">
        <v>127408089.92000002</v>
      </c>
      <c r="F28" s="229">
        <v>149767045.25</v>
      </c>
      <c r="G28" s="229">
        <v>528197829.09000003</v>
      </c>
      <c r="H28" s="224">
        <v>1362444.3</v>
      </c>
      <c r="I28" s="224">
        <v>1446315.9</v>
      </c>
      <c r="J28" s="224">
        <v>1048721.8999999999</v>
      </c>
      <c r="K28" s="224">
        <v>873764.5</v>
      </c>
      <c r="L28" s="224">
        <v>4731246.5999999996</v>
      </c>
      <c r="M28" s="229">
        <v>3489704.23</v>
      </c>
      <c r="N28" s="229">
        <v>3580345.8899999997</v>
      </c>
      <c r="O28" s="229">
        <v>3376402.13</v>
      </c>
      <c r="P28" s="229">
        <v>3104476.9699999997</v>
      </c>
      <c r="Q28" s="229">
        <v>13550929.219999999</v>
      </c>
      <c r="R28" s="269">
        <v>134466270.80000001</v>
      </c>
      <c r="S28" s="269">
        <v>126435233.44000001</v>
      </c>
      <c r="T28" s="269">
        <v>131833213.95000002</v>
      </c>
      <c r="U28" s="269">
        <v>153745286.72</v>
      </c>
      <c r="V28" s="269">
        <v>546480004.91000009</v>
      </c>
      <c r="W28" s="231">
        <v>2013594.33</v>
      </c>
      <c r="X28" s="231">
        <v>0</v>
      </c>
      <c r="Y28" s="231">
        <v>0</v>
      </c>
      <c r="Z28" s="231">
        <v>0</v>
      </c>
      <c r="AA28" s="231">
        <v>2013594.33</v>
      </c>
      <c r="AB28" s="257">
        <v>0</v>
      </c>
      <c r="AC28" s="257">
        <v>0</v>
      </c>
      <c r="AD28" s="257">
        <v>0</v>
      </c>
      <c r="AE28" s="257">
        <v>0</v>
      </c>
      <c r="AF28" s="257">
        <v>0</v>
      </c>
      <c r="AG28" s="261">
        <v>136479865.13000003</v>
      </c>
      <c r="AH28" s="261">
        <v>126435233.44000001</v>
      </c>
      <c r="AI28" s="261">
        <v>131833213.95000002</v>
      </c>
      <c r="AJ28" s="261">
        <v>153745286.72</v>
      </c>
      <c r="AK28" s="231">
        <v>548493599.24000013</v>
      </c>
    </row>
    <row r="29" spans="1:37" ht="15" x14ac:dyDescent="0.25">
      <c r="A29" s="185">
        <v>19</v>
      </c>
      <c r="B29" s="143" t="s">
        <v>131</v>
      </c>
      <c r="C29" s="229">
        <v>8506984.1999999993</v>
      </c>
      <c r="D29" s="229">
        <v>9060336.540000001</v>
      </c>
      <c r="E29" s="229">
        <v>8954484.1999999993</v>
      </c>
      <c r="F29" s="229">
        <v>9088175.6000000015</v>
      </c>
      <c r="G29" s="229">
        <v>35609980.540000007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9">
        <v>1087699.98</v>
      </c>
      <c r="N29" s="229">
        <v>1133020.8299999998</v>
      </c>
      <c r="O29" s="229">
        <v>951737.48</v>
      </c>
      <c r="P29" s="229">
        <v>1223662.57</v>
      </c>
      <c r="Q29" s="229">
        <v>4396120.8599999994</v>
      </c>
      <c r="R29" s="269">
        <v>9594684.1799999997</v>
      </c>
      <c r="S29" s="269">
        <v>10193357.370000001</v>
      </c>
      <c r="T29" s="269">
        <v>9906221.6799999997</v>
      </c>
      <c r="U29" s="269">
        <v>10311838.170000002</v>
      </c>
      <c r="V29" s="269">
        <v>40006101.400000006</v>
      </c>
      <c r="W29" s="231">
        <v>140840.6</v>
      </c>
      <c r="X29" s="231">
        <v>0</v>
      </c>
      <c r="Y29" s="231">
        <v>0</v>
      </c>
      <c r="Z29" s="231">
        <v>0</v>
      </c>
      <c r="AA29" s="231">
        <v>140840.6</v>
      </c>
      <c r="AB29" s="257">
        <v>0</v>
      </c>
      <c r="AC29" s="257">
        <v>191211.43</v>
      </c>
      <c r="AD29" s="257">
        <v>0</v>
      </c>
      <c r="AE29" s="257">
        <v>0</v>
      </c>
      <c r="AF29" s="257">
        <v>191211.43</v>
      </c>
      <c r="AG29" s="261">
        <v>9735524.7799999993</v>
      </c>
      <c r="AH29" s="261">
        <v>10384568.800000001</v>
      </c>
      <c r="AI29" s="261">
        <v>9906221.6799999997</v>
      </c>
      <c r="AJ29" s="261">
        <v>10311838.170000002</v>
      </c>
      <c r="AK29" s="231">
        <v>40338153.43</v>
      </c>
    </row>
    <row r="30" spans="1:37" ht="15" x14ac:dyDescent="0.25">
      <c r="A30" s="185">
        <v>20</v>
      </c>
      <c r="B30" s="143" t="s">
        <v>132</v>
      </c>
      <c r="C30" s="229">
        <v>36259208.880000003</v>
      </c>
      <c r="D30" s="229">
        <v>29179435.59</v>
      </c>
      <c r="E30" s="229">
        <v>28973467.91</v>
      </c>
      <c r="F30" s="229">
        <v>29530354.759999998</v>
      </c>
      <c r="G30" s="229">
        <v>123942467.13999999</v>
      </c>
      <c r="H30" s="224">
        <v>252479.5</v>
      </c>
      <c r="I30" s="224">
        <v>249268.59999999998</v>
      </c>
      <c r="J30" s="224">
        <v>292481</v>
      </c>
      <c r="K30" s="224">
        <v>226434.6</v>
      </c>
      <c r="L30" s="224">
        <v>1020663.7</v>
      </c>
      <c r="M30" s="229">
        <v>6390237.6899999995</v>
      </c>
      <c r="N30" s="229">
        <v>5347858.4600000009</v>
      </c>
      <c r="O30" s="229">
        <v>5415839.6900000004</v>
      </c>
      <c r="P30" s="229">
        <v>5234555.8599999994</v>
      </c>
      <c r="Q30" s="229">
        <v>22388491.699999999</v>
      </c>
      <c r="R30" s="269">
        <v>42901926.07</v>
      </c>
      <c r="S30" s="269">
        <v>34776562.650000006</v>
      </c>
      <c r="T30" s="269">
        <v>34681788.600000001</v>
      </c>
      <c r="U30" s="269">
        <v>34991345.219999999</v>
      </c>
      <c r="V30" s="269">
        <v>147351622.53999999</v>
      </c>
      <c r="W30" s="231">
        <v>744858.48</v>
      </c>
      <c r="X30" s="231">
        <v>0</v>
      </c>
      <c r="Y30" s="231">
        <v>0</v>
      </c>
      <c r="Z30" s="231">
        <v>0</v>
      </c>
      <c r="AA30" s="231">
        <v>744858.48</v>
      </c>
      <c r="AB30" s="257">
        <v>0</v>
      </c>
      <c r="AC30" s="257">
        <v>0</v>
      </c>
      <c r="AD30" s="257">
        <v>0</v>
      </c>
      <c r="AE30" s="257">
        <v>0</v>
      </c>
      <c r="AF30" s="257">
        <v>0</v>
      </c>
      <c r="AG30" s="261">
        <v>43646784.549999997</v>
      </c>
      <c r="AH30" s="261">
        <v>34776562.650000006</v>
      </c>
      <c r="AI30" s="261">
        <v>34681788.600000001</v>
      </c>
      <c r="AJ30" s="261">
        <v>34991345.219999999</v>
      </c>
      <c r="AK30" s="231">
        <v>148096481.02000001</v>
      </c>
    </row>
    <row r="31" spans="1:37" ht="15" x14ac:dyDescent="0.25">
      <c r="A31" s="185">
        <v>21</v>
      </c>
      <c r="B31" s="143" t="s">
        <v>133</v>
      </c>
      <c r="C31" s="229">
        <v>9358489.0700000003</v>
      </c>
      <c r="D31" s="229">
        <v>9768926.0299999993</v>
      </c>
      <c r="E31" s="229">
        <v>10292868.669999998</v>
      </c>
      <c r="F31" s="229">
        <v>10330087.970000001</v>
      </c>
      <c r="G31" s="229">
        <v>39750371.740000002</v>
      </c>
      <c r="H31" s="224">
        <v>0</v>
      </c>
      <c r="I31" s="224">
        <v>0</v>
      </c>
      <c r="J31" s="224">
        <v>0</v>
      </c>
      <c r="K31" s="224">
        <v>0</v>
      </c>
      <c r="L31" s="224">
        <v>0</v>
      </c>
      <c r="M31" s="229">
        <v>3127137.45</v>
      </c>
      <c r="N31" s="229">
        <v>3127137.45</v>
      </c>
      <c r="O31" s="229">
        <v>3172458.29</v>
      </c>
      <c r="P31" s="229">
        <v>3172458.48</v>
      </c>
      <c r="Q31" s="229">
        <v>12599191.670000002</v>
      </c>
      <c r="R31" s="269">
        <v>12485626.52</v>
      </c>
      <c r="S31" s="269">
        <v>12896063.48</v>
      </c>
      <c r="T31" s="269">
        <v>13465326.959999997</v>
      </c>
      <c r="U31" s="269">
        <v>13502546.450000001</v>
      </c>
      <c r="V31" s="269">
        <v>52349563.409999996</v>
      </c>
      <c r="W31" s="231">
        <v>239215.06000000003</v>
      </c>
      <c r="X31" s="231">
        <v>0</v>
      </c>
      <c r="Y31" s="231">
        <v>0</v>
      </c>
      <c r="Z31" s="231">
        <v>0</v>
      </c>
      <c r="AA31" s="231">
        <v>239215.06000000003</v>
      </c>
      <c r="AB31" s="257">
        <v>0</v>
      </c>
      <c r="AC31" s="258">
        <v>0</v>
      </c>
      <c r="AD31" s="257">
        <v>0</v>
      </c>
      <c r="AE31" s="257">
        <v>0</v>
      </c>
      <c r="AF31" s="257">
        <v>0</v>
      </c>
      <c r="AG31" s="261">
        <v>12724841.58</v>
      </c>
      <c r="AH31" s="261">
        <v>12896063.48</v>
      </c>
      <c r="AI31" s="261">
        <v>13465326.959999997</v>
      </c>
      <c r="AJ31" s="261">
        <v>13502546.450000001</v>
      </c>
      <c r="AK31" s="231">
        <v>52588778.469999999</v>
      </c>
    </row>
    <row r="32" spans="1:37" ht="15" x14ac:dyDescent="0.25">
      <c r="A32" s="185">
        <v>22</v>
      </c>
      <c r="B32" s="143" t="s">
        <v>134</v>
      </c>
      <c r="C32" s="229">
        <v>7159741.290000001</v>
      </c>
      <c r="D32" s="229">
        <v>7400724.040000001</v>
      </c>
      <c r="E32" s="229">
        <v>7485334.3200000012</v>
      </c>
      <c r="F32" s="229">
        <v>7216658.5000000009</v>
      </c>
      <c r="G32" s="229">
        <v>29262458.150000002</v>
      </c>
      <c r="H32" s="224">
        <v>0</v>
      </c>
      <c r="I32" s="224">
        <v>0</v>
      </c>
      <c r="J32" s="224">
        <v>0</v>
      </c>
      <c r="K32" s="224">
        <v>0</v>
      </c>
      <c r="L32" s="224">
        <v>0</v>
      </c>
      <c r="M32" s="229">
        <v>2311362.5100000002</v>
      </c>
      <c r="N32" s="229">
        <v>2175399.9900000002</v>
      </c>
      <c r="O32" s="229">
        <v>1812833.32</v>
      </c>
      <c r="P32" s="229">
        <v>1631549.97</v>
      </c>
      <c r="Q32" s="229">
        <v>7931145.79</v>
      </c>
      <c r="R32" s="269">
        <v>9471103.8000000007</v>
      </c>
      <c r="S32" s="269">
        <v>9576124.0300000012</v>
      </c>
      <c r="T32" s="269">
        <v>9298167.6400000006</v>
      </c>
      <c r="U32" s="269">
        <v>8848208.4700000007</v>
      </c>
      <c r="V32" s="269">
        <v>37193603.940000005</v>
      </c>
      <c r="W32" s="231">
        <v>339863.58</v>
      </c>
      <c r="X32" s="231">
        <v>0</v>
      </c>
      <c r="Y32" s="231">
        <v>0</v>
      </c>
      <c r="Z32" s="231">
        <v>0</v>
      </c>
      <c r="AA32" s="231">
        <v>339863.58</v>
      </c>
      <c r="AB32" s="257">
        <v>0</v>
      </c>
      <c r="AC32" s="258">
        <v>0</v>
      </c>
      <c r="AD32" s="257">
        <v>0</v>
      </c>
      <c r="AE32" s="257">
        <v>0</v>
      </c>
      <c r="AF32" s="257">
        <v>0</v>
      </c>
      <c r="AG32" s="261">
        <v>9810967.3800000008</v>
      </c>
      <c r="AH32" s="261">
        <v>9576124.0300000012</v>
      </c>
      <c r="AI32" s="261">
        <v>9298167.6400000006</v>
      </c>
      <c r="AJ32" s="261">
        <v>8848208.4700000007</v>
      </c>
      <c r="AK32" s="231">
        <v>37533467.520000003</v>
      </c>
    </row>
    <row r="33" spans="1:37" ht="15" x14ac:dyDescent="0.25">
      <c r="A33" s="185">
        <v>23</v>
      </c>
      <c r="B33" s="143" t="s">
        <v>135</v>
      </c>
      <c r="C33" s="229">
        <v>22932241.310000002</v>
      </c>
      <c r="D33" s="229">
        <v>23349401.140000001</v>
      </c>
      <c r="E33" s="229">
        <v>23163799.719999999</v>
      </c>
      <c r="F33" s="229">
        <v>23295277.739999998</v>
      </c>
      <c r="G33" s="229">
        <v>92740719.909999996</v>
      </c>
      <c r="H33" s="224">
        <v>66341.100000000006</v>
      </c>
      <c r="I33" s="224">
        <v>116199.29999999999</v>
      </c>
      <c r="J33" s="224">
        <v>74032</v>
      </c>
      <c r="K33" s="224">
        <v>92990.099999999991</v>
      </c>
      <c r="L33" s="224">
        <v>349562.5</v>
      </c>
      <c r="M33" s="229">
        <v>4291356.3599999994</v>
      </c>
      <c r="N33" s="229">
        <v>4495300.1099999994</v>
      </c>
      <c r="O33" s="229">
        <v>4261066.7699999996</v>
      </c>
      <c r="P33" s="229">
        <v>3898499.74</v>
      </c>
      <c r="Q33" s="229">
        <v>16946222.979999997</v>
      </c>
      <c r="R33" s="269">
        <v>27289938.770000003</v>
      </c>
      <c r="S33" s="269">
        <v>27960900.550000001</v>
      </c>
      <c r="T33" s="269">
        <v>27498898.489999998</v>
      </c>
      <c r="U33" s="269">
        <v>27286767.579999998</v>
      </c>
      <c r="V33" s="269">
        <v>110036505.39</v>
      </c>
      <c r="W33" s="231">
        <v>1180892.1099999999</v>
      </c>
      <c r="X33" s="231">
        <v>0</v>
      </c>
      <c r="Y33" s="231">
        <v>0</v>
      </c>
      <c r="Z33" s="231">
        <v>0</v>
      </c>
      <c r="AA33" s="231">
        <v>1180892.1099999999</v>
      </c>
      <c r="AB33" s="257">
        <v>0</v>
      </c>
      <c r="AC33" s="258">
        <v>0</v>
      </c>
      <c r="AD33" s="257">
        <v>0</v>
      </c>
      <c r="AE33" s="257">
        <v>0</v>
      </c>
      <c r="AF33" s="257">
        <v>0</v>
      </c>
      <c r="AG33" s="261">
        <v>28470830.880000003</v>
      </c>
      <c r="AH33" s="261">
        <v>27960900.550000001</v>
      </c>
      <c r="AI33" s="261">
        <v>27498898.489999998</v>
      </c>
      <c r="AJ33" s="261">
        <v>27286767.579999998</v>
      </c>
      <c r="AK33" s="231">
        <v>111217397.5</v>
      </c>
    </row>
    <row r="34" spans="1:37" ht="15" x14ac:dyDescent="0.25">
      <c r="A34" s="185">
        <v>24</v>
      </c>
      <c r="B34" s="143" t="s">
        <v>136</v>
      </c>
      <c r="C34" s="229">
        <v>14901668.52</v>
      </c>
      <c r="D34" s="229">
        <v>15621813.550000001</v>
      </c>
      <c r="E34" s="229">
        <v>15742871.700000001</v>
      </c>
      <c r="F34" s="229">
        <v>16112409.359999999</v>
      </c>
      <c r="G34" s="229">
        <v>62378763.130000003</v>
      </c>
      <c r="H34" s="224">
        <v>0</v>
      </c>
      <c r="I34" s="224">
        <v>9233</v>
      </c>
      <c r="J34" s="224">
        <v>0</v>
      </c>
      <c r="K34" s="224">
        <v>0</v>
      </c>
      <c r="L34" s="224">
        <v>9233</v>
      </c>
      <c r="M34" s="229">
        <v>3444383.39</v>
      </c>
      <c r="N34" s="229">
        <v>3535025.07</v>
      </c>
      <c r="O34" s="229">
        <v>3535025.07</v>
      </c>
      <c r="P34" s="229">
        <v>3535024.8</v>
      </c>
      <c r="Q34" s="229">
        <v>14049458.329999998</v>
      </c>
      <c r="R34" s="269">
        <v>18346051.91</v>
      </c>
      <c r="S34" s="269">
        <v>19166071.620000001</v>
      </c>
      <c r="T34" s="269">
        <v>19277896.77</v>
      </c>
      <c r="U34" s="269">
        <v>19647434.16</v>
      </c>
      <c r="V34" s="269">
        <v>76437454.459999993</v>
      </c>
      <c r="W34" s="231">
        <v>529001.99</v>
      </c>
      <c r="X34" s="231">
        <v>0</v>
      </c>
      <c r="Y34" s="231">
        <v>0</v>
      </c>
      <c r="Z34" s="231">
        <v>0</v>
      </c>
      <c r="AA34" s="231">
        <v>529001.99</v>
      </c>
      <c r="AB34" s="257">
        <v>0</v>
      </c>
      <c r="AC34" s="258">
        <v>0</v>
      </c>
      <c r="AD34" s="257">
        <v>0</v>
      </c>
      <c r="AE34" s="257">
        <v>0</v>
      </c>
      <c r="AF34" s="257">
        <v>0</v>
      </c>
      <c r="AG34" s="261">
        <v>18875053.899999999</v>
      </c>
      <c r="AH34" s="261">
        <v>19166071.620000001</v>
      </c>
      <c r="AI34" s="261">
        <v>19277896.77</v>
      </c>
      <c r="AJ34" s="261">
        <v>19647434.16</v>
      </c>
      <c r="AK34" s="231">
        <v>76966456.449999988</v>
      </c>
    </row>
    <row r="35" spans="1:37" ht="15" x14ac:dyDescent="0.25">
      <c r="A35" s="185">
        <v>25</v>
      </c>
      <c r="B35" s="143" t="s">
        <v>137</v>
      </c>
      <c r="C35" s="229">
        <v>21330195.98</v>
      </c>
      <c r="D35" s="229">
        <v>23809593.240000002</v>
      </c>
      <c r="E35" s="229">
        <v>23413321.719999995</v>
      </c>
      <c r="F35" s="229">
        <v>23842984.940000001</v>
      </c>
      <c r="G35" s="229">
        <v>92396095.879999995</v>
      </c>
      <c r="H35" s="224">
        <v>0</v>
      </c>
      <c r="I35" s="224">
        <v>0</v>
      </c>
      <c r="J35" s="224">
        <v>0</v>
      </c>
      <c r="K35" s="224">
        <v>0</v>
      </c>
      <c r="L35" s="224">
        <v>0</v>
      </c>
      <c r="M35" s="229">
        <v>1903475.01</v>
      </c>
      <c r="N35" s="229">
        <v>1903475.01</v>
      </c>
      <c r="O35" s="229">
        <v>1767512.51</v>
      </c>
      <c r="P35" s="229">
        <v>1631549.94</v>
      </c>
      <c r="Q35" s="229">
        <v>7206012.4700000007</v>
      </c>
      <c r="R35" s="269">
        <v>23233670.990000002</v>
      </c>
      <c r="S35" s="269">
        <v>25713068.250000004</v>
      </c>
      <c r="T35" s="269">
        <v>25180834.229999997</v>
      </c>
      <c r="U35" s="269">
        <v>25474534.880000003</v>
      </c>
      <c r="V35" s="269">
        <v>99602108.349999994</v>
      </c>
      <c r="W35" s="231">
        <v>857754.14</v>
      </c>
      <c r="X35" s="231">
        <v>0</v>
      </c>
      <c r="Y35" s="231">
        <v>0</v>
      </c>
      <c r="Z35" s="231">
        <v>0</v>
      </c>
      <c r="AA35" s="231">
        <v>857754.14</v>
      </c>
      <c r="AB35" s="257">
        <v>0</v>
      </c>
      <c r="AC35" s="258">
        <v>0</v>
      </c>
      <c r="AD35" s="257">
        <v>0</v>
      </c>
      <c r="AE35" s="257">
        <v>0</v>
      </c>
      <c r="AF35" s="257">
        <v>0</v>
      </c>
      <c r="AG35" s="261">
        <v>24091425.130000003</v>
      </c>
      <c r="AH35" s="261">
        <v>25713068.250000004</v>
      </c>
      <c r="AI35" s="261">
        <v>25180834.229999997</v>
      </c>
      <c r="AJ35" s="261">
        <v>25474534.880000003</v>
      </c>
      <c r="AK35" s="231">
        <v>100459862.49000001</v>
      </c>
    </row>
    <row r="36" spans="1:37" ht="15" x14ac:dyDescent="0.25">
      <c r="A36" s="185">
        <v>26</v>
      </c>
      <c r="B36" s="143" t="s">
        <v>138</v>
      </c>
      <c r="C36" s="229">
        <v>74928997.170000002</v>
      </c>
      <c r="D36" s="229">
        <v>62684341.340000004</v>
      </c>
      <c r="E36" s="229">
        <v>61687641.890000008</v>
      </c>
      <c r="F36" s="229">
        <v>61537426.75</v>
      </c>
      <c r="G36" s="229">
        <v>260838407.15000001</v>
      </c>
      <c r="H36" s="224">
        <v>355482.4</v>
      </c>
      <c r="I36" s="224">
        <v>335209</v>
      </c>
      <c r="J36" s="224">
        <v>345645.3</v>
      </c>
      <c r="K36" s="224">
        <v>344169</v>
      </c>
      <c r="L36" s="224">
        <v>1380505.7</v>
      </c>
      <c r="M36" s="229">
        <v>5605206.4500000002</v>
      </c>
      <c r="N36" s="229">
        <v>5197318.9400000004</v>
      </c>
      <c r="O36" s="229">
        <v>4993375.1900000004</v>
      </c>
      <c r="P36" s="229">
        <v>4562826.58</v>
      </c>
      <c r="Q36" s="229">
        <v>20358727.160000004</v>
      </c>
      <c r="R36" s="269">
        <v>80889686.020000011</v>
      </c>
      <c r="S36" s="269">
        <v>68216869.280000001</v>
      </c>
      <c r="T36" s="269">
        <v>67026662.380000003</v>
      </c>
      <c r="U36" s="269">
        <v>66444422.329999998</v>
      </c>
      <c r="V36" s="269">
        <v>282577640.00999999</v>
      </c>
      <c r="W36" s="231">
        <v>1592411.63</v>
      </c>
      <c r="X36" s="231">
        <v>0</v>
      </c>
      <c r="Y36" s="231">
        <v>0</v>
      </c>
      <c r="Z36" s="231">
        <v>0</v>
      </c>
      <c r="AA36" s="231">
        <v>1592411.63</v>
      </c>
      <c r="AB36" s="257">
        <v>0</v>
      </c>
      <c r="AC36" s="258">
        <v>0</v>
      </c>
      <c r="AD36" s="257">
        <v>0</v>
      </c>
      <c r="AE36" s="257">
        <v>0</v>
      </c>
      <c r="AF36" s="257">
        <v>0</v>
      </c>
      <c r="AG36" s="261">
        <v>82482097.650000006</v>
      </c>
      <c r="AH36" s="261">
        <v>68216869.280000001</v>
      </c>
      <c r="AI36" s="261">
        <v>67026662.380000003</v>
      </c>
      <c r="AJ36" s="261">
        <v>66444422.329999998</v>
      </c>
      <c r="AK36" s="231">
        <v>284170051.63999999</v>
      </c>
    </row>
    <row r="37" spans="1:37" ht="15" x14ac:dyDescent="0.25">
      <c r="A37" s="185">
        <v>27</v>
      </c>
      <c r="B37" s="143" t="s">
        <v>139</v>
      </c>
      <c r="C37" s="229">
        <v>3257198.7199999997</v>
      </c>
      <c r="D37" s="229">
        <v>3266088.6</v>
      </c>
      <c r="E37" s="229">
        <v>3373065.09</v>
      </c>
      <c r="F37" s="229">
        <v>3397445.2</v>
      </c>
      <c r="G37" s="229">
        <v>13293797.609999999</v>
      </c>
      <c r="H37" s="224">
        <v>0</v>
      </c>
      <c r="I37" s="224">
        <v>0</v>
      </c>
      <c r="J37" s="224">
        <v>0</v>
      </c>
      <c r="K37" s="224">
        <v>0</v>
      </c>
      <c r="L37" s="224">
        <v>0</v>
      </c>
      <c r="M37" s="229">
        <v>0</v>
      </c>
      <c r="N37" s="229">
        <v>0</v>
      </c>
      <c r="O37" s="229">
        <v>0</v>
      </c>
      <c r="P37" s="229">
        <v>0</v>
      </c>
      <c r="Q37" s="229">
        <v>0</v>
      </c>
      <c r="R37" s="269">
        <v>3257198.7199999997</v>
      </c>
      <c r="S37" s="269">
        <v>3266088.6</v>
      </c>
      <c r="T37" s="269">
        <v>3373065.09</v>
      </c>
      <c r="U37" s="269">
        <v>3397445.2</v>
      </c>
      <c r="V37" s="269">
        <v>13293797.609999999</v>
      </c>
      <c r="W37" s="231">
        <v>0</v>
      </c>
      <c r="X37" s="231">
        <v>0</v>
      </c>
      <c r="Y37" s="231">
        <v>0</v>
      </c>
      <c r="Z37" s="231">
        <v>0</v>
      </c>
      <c r="AA37" s="231">
        <v>0</v>
      </c>
      <c r="AB37" s="257">
        <v>0</v>
      </c>
      <c r="AC37" s="258">
        <v>0</v>
      </c>
      <c r="AD37" s="257">
        <v>0</v>
      </c>
      <c r="AE37" s="257">
        <v>0</v>
      </c>
      <c r="AF37" s="257">
        <v>0</v>
      </c>
      <c r="AG37" s="261">
        <v>3257198.7199999997</v>
      </c>
      <c r="AH37" s="261">
        <v>3266088.6</v>
      </c>
      <c r="AI37" s="261">
        <v>3373065.09</v>
      </c>
      <c r="AJ37" s="261">
        <v>3397445.2</v>
      </c>
      <c r="AK37" s="231">
        <v>13293797.609999999</v>
      </c>
    </row>
    <row r="38" spans="1:37" ht="15" x14ac:dyDescent="0.25">
      <c r="A38" s="185">
        <v>28</v>
      </c>
      <c r="B38" s="143" t="s">
        <v>140</v>
      </c>
      <c r="C38" s="229">
        <v>13403476.539999999</v>
      </c>
      <c r="D38" s="229">
        <v>13860130.68</v>
      </c>
      <c r="E38" s="229">
        <v>13389808.609999999</v>
      </c>
      <c r="F38" s="229">
        <v>13572654.899999999</v>
      </c>
      <c r="G38" s="229">
        <v>54226070.729999997</v>
      </c>
      <c r="H38" s="224">
        <v>74417</v>
      </c>
      <c r="I38" s="224">
        <v>191676.09999999998</v>
      </c>
      <c r="J38" s="224">
        <v>104384</v>
      </c>
      <c r="K38" s="224">
        <v>102045.3</v>
      </c>
      <c r="L38" s="224">
        <v>472522.39999999997</v>
      </c>
      <c r="M38" s="229">
        <v>4214837.6100000003</v>
      </c>
      <c r="N38" s="229">
        <v>4214837.6100000003</v>
      </c>
      <c r="O38" s="229">
        <v>4214837.6100000003</v>
      </c>
      <c r="P38" s="229">
        <v>3670987.17</v>
      </c>
      <c r="Q38" s="229">
        <v>16315500.000000002</v>
      </c>
      <c r="R38" s="269">
        <v>17692731.149999999</v>
      </c>
      <c r="S38" s="269">
        <v>18266644.390000001</v>
      </c>
      <c r="T38" s="269">
        <v>17709030.219999999</v>
      </c>
      <c r="U38" s="269">
        <v>17345687.369999997</v>
      </c>
      <c r="V38" s="269">
        <v>71014093.129999995</v>
      </c>
      <c r="W38" s="231">
        <v>552814.03</v>
      </c>
      <c r="X38" s="231">
        <v>0</v>
      </c>
      <c r="Y38" s="231">
        <v>0</v>
      </c>
      <c r="Z38" s="231">
        <v>0</v>
      </c>
      <c r="AA38" s="231">
        <v>552814.03</v>
      </c>
      <c r="AB38" s="257">
        <v>0</v>
      </c>
      <c r="AC38" s="258">
        <v>0</v>
      </c>
      <c r="AD38" s="257">
        <v>0</v>
      </c>
      <c r="AE38" s="257">
        <v>0</v>
      </c>
      <c r="AF38" s="257">
        <v>0</v>
      </c>
      <c r="AG38" s="261">
        <v>18245545.18</v>
      </c>
      <c r="AH38" s="261">
        <v>18266644.390000001</v>
      </c>
      <c r="AI38" s="261">
        <v>17709030.219999999</v>
      </c>
      <c r="AJ38" s="261">
        <v>17345687.369999997</v>
      </c>
      <c r="AK38" s="231">
        <v>71566907.159999996</v>
      </c>
    </row>
    <row r="39" spans="1:37" ht="15" x14ac:dyDescent="0.25">
      <c r="A39" s="185">
        <v>29</v>
      </c>
      <c r="B39" s="143" t="s">
        <v>141</v>
      </c>
      <c r="C39" s="229">
        <v>8410370.3200000003</v>
      </c>
      <c r="D39" s="229">
        <v>9032115.4800000004</v>
      </c>
      <c r="E39" s="229">
        <v>9062467.9299999997</v>
      </c>
      <c r="F39" s="229">
        <v>8915567.4800000004</v>
      </c>
      <c r="G39" s="229">
        <v>35420521.210000001</v>
      </c>
      <c r="H39" s="224">
        <v>0</v>
      </c>
      <c r="I39" s="224">
        <v>0</v>
      </c>
      <c r="J39" s="224">
        <v>0</v>
      </c>
      <c r="K39" s="224">
        <v>0</v>
      </c>
      <c r="L39" s="224">
        <v>0</v>
      </c>
      <c r="M39" s="229">
        <v>1178341.7</v>
      </c>
      <c r="N39" s="229">
        <v>1019718.81</v>
      </c>
      <c r="O39" s="229">
        <v>951737.56</v>
      </c>
      <c r="P39" s="229">
        <v>747793.62999999989</v>
      </c>
      <c r="Q39" s="229">
        <v>3897591.6999999997</v>
      </c>
      <c r="R39" s="269">
        <v>9588712.0199999996</v>
      </c>
      <c r="S39" s="269">
        <v>10051834.290000001</v>
      </c>
      <c r="T39" s="269">
        <v>10014205.49</v>
      </c>
      <c r="U39" s="269">
        <v>9663361.1099999994</v>
      </c>
      <c r="V39" s="269">
        <v>39318112.910000004</v>
      </c>
      <c r="W39" s="231">
        <v>226537.27000000002</v>
      </c>
      <c r="X39" s="231">
        <v>0</v>
      </c>
      <c r="Y39" s="231">
        <v>0</v>
      </c>
      <c r="Z39" s="231">
        <v>0</v>
      </c>
      <c r="AA39" s="231">
        <v>226537.27000000002</v>
      </c>
      <c r="AB39" s="257">
        <v>0</v>
      </c>
      <c r="AC39" s="258">
        <v>0</v>
      </c>
      <c r="AD39" s="257">
        <v>0</v>
      </c>
      <c r="AE39" s="257">
        <v>0</v>
      </c>
      <c r="AF39" s="257">
        <v>0</v>
      </c>
      <c r="AG39" s="261">
        <v>9815249.2899999991</v>
      </c>
      <c r="AH39" s="261">
        <v>10051834.290000001</v>
      </c>
      <c r="AI39" s="261">
        <v>10014205.49</v>
      </c>
      <c r="AJ39" s="261">
        <v>9663361.1099999994</v>
      </c>
      <c r="AK39" s="231">
        <v>39544650.18</v>
      </c>
    </row>
    <row r="40" spans="1:37" ht="15" x14ac:dyDescent="0.25">
      <c r="A40" s="185">
        <v>30</v>
      </c>
      <c r="B40" s="143" t="s">
        <v>142</v>
      </c>
      <c r="C40" s="229">
        <v>11944603.65</v>
      </c>
      <c r="D40" s="229">
        <v>12201636.230000002</v>
      </c>
      <c r="E40" s="229">
        <v>12476023.359999999</v>
      </c>
      <c r="F40" s="229">
        <v>12679169.780000001</v>
      </c>
      <c r="G40" s="229">
        <v>49301433.020000003</v>
      </c>
      <c r="H40" s="224">
        <v>0</v>
      </c>
      <c r="I40" s="224">
        <v>0</v>
      </c>
      <c r="J40" s="224">
        <v>0</v>
      </c>
      <c r="K40" s="224">
        <v>0</v>
      </c>
      <c r="L40" s="224">
        <v>0</v>
      </c>
      <c r="M40" s="229">
        <v>2583287.5499999998</v>
      </c>
      <c r="N40" s="229">
        <v>1495587.54</v>
      </c>
      <c r="O40" s="229">
        <v>1495587.54</v>
      </c>
      <c r="P40" s="229">
        <v>1495587.38</v>
      </c>
      <c r="Q40" s="229">
        <v>7070050.0099999998</v>
      </c>
      <c r="R40" s="269">
        <v>14527891.199999999</v>
      </c>
      <c r="S40" s="269">
        <v>13697223.770000003</v>
      </c>
      <c r="T40" s="269">
        <v>13971610.899999999</v>
      </c>
      <c r="U40" s="269">
        <v>14174757.16</v>
      </c>
      <c r="V40" s="269">
        <v>56371483.030000001</v>
      </c>
      <c r="W40" s="231">
        <v>136698.93</v>
      </c>
      <c r="X40" s="231">
        <v>0</v>
      </c>
      <c r="Y40" s="231">
        <v>0</v>
      </c>
      <c r="Z40" s="231">
        <v>0</v>
      </c>
      <c r="AA40" s="231">
        <v>136698.93</v>
      </c>
      <c r="AB40" s="257">
        <v>0</v>
      </c>
      <c r="AC40" s="258">
        <v>0</v>
      </c>
      <c r="AD40" s="257">
        <v>0</v>
      </c>
      <c r="AE40" s="257">
        <v>0</v>
      </c>
      <c r="AF40" s="257">
        <v>0</v>
      </c>
      <c r="AG40" s="261">
        <v>14664590.129999999</v>
      </c>
      <c r="AH40" s="261">
        <v>13697223.770000003</v>
      </c>
      <c r="AI40" s="261">
        <v>13971610.899999999</v>
      </c>
      <c r="AJ40" s="261">
        <v>14174757.16</v>
      </c>
      <c r="AK40" s="231">
        <v>56508181.959999993</v>
      </c>
    </row>
    <row r="41" spans="1:37" ht="15" x14ac:dyDescent="0.25">
      <c r="A41" s="185">
        <v>31</v>
      </c>
      <c r="B41" s="143" t="s">
        <v>143</v>
      </c>
      <c r="C41" s="229">
        <v>15278157.779999999</v>
      </c>
      <c r="D41" s="229">
        <v>15859804.210000001</v>
      </c>
      <c r="E41" s="229">
        <v>15704126.990000002</v>
      </c>
      <c r="F41" s="229">
        <v>15761085.359999999</v>
      </c>
      <c r="G41" s="229">
        <v>62603174.340000004</v>
      </c>
      <c r="H41" s="224">
        <v>68401.899999999994</v>
      </c>
      <c r="I41" s="224">
        <v>68401.899999999994</v>
      </c>
      <c r="J41" s="224">
        <v>61020.4</v>
      </c>
      <c r="K41" s="224">
        <v>61020.4</v>
      </c>
      <c r="L41" s="224">
        <v>258844.59999999998</v>
      </c>
      <c r="M41" s="229">
        <v>2741910.47</v>
      </c>
      <c r="N41" s="229">
        <v>2787231.33</v>
      </c>
      <c r="O41" s="229">
        <v>2334022.98</v>
      </c>
      <c r="P41" s="229">
        <v>2243381.12</v>
      </c>
      <c r="Q41" s="229">
        <v>10106545.900000002</v>
      </c>
      <c r="R41" s="269">
        <v>18088470.149999999</v>
      </c>
      <c r="S41" s="269">
        <v>18715437.440000001</v>
      </c>
      <c r="T41" s="269">
        <v>18099170.370000001</v>
      </c>
      <c r="U41" s="269">
        <v>18065486.879999999</v>
      </c>
      <c r="V41" s="269">
        <v>72968564.840000004</v>
      </c>
      <c r="W41" s="231">
        <v>353952.56</v>
      </c>
      <c r="X41" s="231">
        <v>0</v>
      </c>
      <c r="Y41" s="231">
        <v>0</v>
      </c>
      <c r="Z41" s="231">
        <v>0</v>
      </c>
      <c r="AA41" s="231">
        <v>353952.56</v>
      </c>
      <c r="AB41" s="257">
        <v>0</v>
      </c>
      <c r="AC41" s="258">
        <v>0</v>
      </c>
      <c r="AD41" s="257">
        <v>0</v>
      </c>
      <c r="AE41" s="257">
        <v>0</v>
      </c>
      <c r="AF41" s="257">
        <v>0</v>
      </c>
      <c r="AG41" s="261">
        <v>18442422.709999997</v>
      </c>
      <c r="AH41" s="261">
        <v>18715437.440000001</v>
      </c>
      <c r="AI41" s="261">
        <v>18099170.370000001</v>
      </c>
      <c r="AJ41" s="261">
        <v>18065486.879999999</v>
      </c>
      <c r="AK41" s="231">
        <v>73322517.399999991</v>
      </c>
    </row>
    <row r="42" spans="1:37" ht="15" x14ac:dyDescent="0.25">
      <c r="A42" s="185">
        <v>32</v>
      </c>
      <c r="B42" s="143" t="s">
        <v>144</v>
      </c>
      <c r="C42" s="229">
        <v>8195769.1400000006</v>
      </c>
      <c r="D42" s="229">
        <v>8580631.5099999998</v>
      </c>
      <c r="E42" s="229">
        <v>8498568.5399999991</v>
      </c>
      <c r="F42" s="229">
        <v>8166941.4299999997</v>
      </c>
      <c r="G42" s="229">
        <v>33441910.619999997</v>
      </c>
      <c r="H42" s="224">
        <v>18699.8</v>
      </c>
      <c r="I42" s="224">
        <v>63018.2</v>
      </c>
      <c r="J42" s="224">
        <v>39631.199999999997</v>
      </c>
      <c r="K42" s="224">
        <v>59512.6</v>
      </c>
      <c r="L42" s="224">
        <v>180861.8</v>
      </c>
      <c r="M42" s="229">
        <v>1540908.3900000001</v>
      </c>
      <c r="N42" s="229">
        <v>1223662.53</v>
      </c>
      <c r="O42" s="229">
        <v>1495587.54</v>
      </c>
      <c r="P42" s="229">
        <v>1495587.38</v>
      </c>
      <c r="Q42" s="229">
        <v>5755745.8399999999</v>
      </c>
      <c r="R42" s="269">
        <v>9755377.3300000001</v>
      </c>
      <c r="S42" s="269">
        <v>9867312.2399999984</v>
      </c>
      <c r="T42" s="269">
        <v>10033787.279999997</v>
      </c>
      <c r="U42" s="269">
        <v>9722041.4100000001</v>
      </c>
      <c r="V42" s="269">
        <v>39378518.259999998</v>
      </c>
      <c r="W42" s="231">
        <v>207030.2</v>
      </c>
      <c r="X42" s="231">
        <v>0</v>
      </c>
      <c r="Y42" s="231">
        <v>0</v>
      </c>
      <c r="Z42" s="231">
        <v>0</v>
      </c>
      <c r="AA42" s="231">
        <v>207030.2</v>
      </c>
      <c r="AB42" s="257">
        <v>0</v>
      </c>
      <c r="AC42" s="258">
        <v>0</v>
      </c>
      <c r="AD42" s="257">
        <v>0</v>
      </c>
      <c r="AE42" s="257">
        <v>0</v>
      </c>
      <c r="AF42" s="257">
        <v>0</v>
      </c>
      <c r="AG42" s="261">
        <v>9962407.5299999993</v>
      </c>
      <c r="AH42" s="261">
        <v>9867312.2399999984</v>
      </c>
      <c r="AI42" s="261">
        <v>10033787.279999997</v>
      </c>
      <c r="AJ42" s="261">
        <v>9722041.4100000001</v>
      </c>
      <c r="AK42" s="231">
        <v>39585548.459999993</v>
      </c>
    </row>
    <row r="43" spans="1:37" ht="15" x14ac:dyDescent="0.25">
      <c r="A43" s="185">
        <v>33</v>
      </c>
      <c r="B43" s="143" t="s">
        <v>145</v>
      </c>
      <c r="C43" s="229">
        <v>12820371.5</v>
      </c>
      <c r="D43" s="229">
        <v>13010840.5</v>
      </c>
      <c r="E43" s="229">
        <v>12800604.459999997</v>
      </c>
      <c r="F43" s="229">
        <v>12572106.330000002</v>
      </c>
      <c r="G43" s="229">
        <v>51203922.789999992</v>
      </c>
      <c r="H43" s="224">
        <v>0</v>
      </c>
      <c r="I43" s="224">
        <v>0</v>
      </c>
      <c r="J43" s="224">
        <v>0</v>
      </c>
      <c r="K43" s="224">
        <v>0</v>
      </c>
      <c r="L43" s="224">
        <v>0</v>
      </c>
      <c r="M43" s="229">
        <v>1087700.01</v>
      </c>
      <c r="N43" s="229">
        <v>1087700.01</v>
      </c>
      <c r="O43" s="229">
        <v>884028.18000000017</v>
      </c>
      <c r="P43" s="229">
        <v>1087428.0499999998</v>
      </c>
      <c r="Q43" s="229">
        <v>4146856.25</v>
      </c>
      <c r="R43" s="269">
        <v>13908071.51</v>
      </c>
      <c r="S43" s="269">
        <v>14098540.51</v>
      </c>
      <c r="T43" s="269">
        <v>13684632.639999997</v>
      </c>
      <c r="U43" s="269">
        <v>13659534.380000003</v>
      </c>
      <c r="V43" s="269">
        <v>55350779.039999999</v>
      </c>
      <c r="W43" s="231">
        <v>276156.06</v>
      </c>
      <c r="X43" s="231">
        <v>0</v>
      </c>
      <c r="Y43" s="231">
        <v>0</v>
      </c>
      <c r="Z43" s="231">
        <v>0</v>
      </c>
      <c r="AA43" s="231">
        <v>276156.06</v>
      </c>
      <c r="AB43" s="257">
        <v>0</v>
      </c>
      <c r="AC43" s="258">
        <v>0</v>
      </c>
      <c r="AD43" s="257">
        <v>0</v>
      </c>
      <c r="AE43" s="257">
        <v>0</v>
      </c>
      <c r="AF43" s="257">
        <v>0</v>
      </c>
      <c r="AG43" s="261">
        <v>14184227.57</v>
      </c>
      <c r="AH43" s="261">
        <v>14098540.51</v>
      </c>
      <c r="AI43" s="261">
        <v>13684632.639999997</v>
      </c>
      <c r="AJ43" s="261">
        <v>13659534.380000003</v>
      </c>
      <c r="AK43" s="231">
        <v>55626935.100000001</v>
      </c>
    </row>
    <row r="44" spans="1:37" ht="15" x14ac:dyDescent="0.25">
      <c r="A44" s="185">
        <v>34</v>
      </c>
      <c r="B44" s="143" t="s">
        <v>146</v>
      </c>
      <c r="C44" s="229">
        <v>101891.79999999999</v>
      </c>
      <c r="D44" s="229">
        <v>102266.6</v>
      </c>
      <c r="E44" s="229">
        <v>106888.68000000001</v>
      </c>
      <c r="F44" s="229">
        <v>106514.57</v>
      </c>
      <c r="G44" s="229">
        <v>417561.65</v>
      </c>
      <c r="H44" s="224">
        <v>0</v>
      </c>
      <c r="I44" s="224">
        <v>0</v>
      </c>
      <c r="J44" s="224">
        <v>0</v>
      </c>
      <c r="K44" s="224">
        <v>0</v>
      </c>
      <c r="L44" s="224">
        <v>0</v>
      </c>
      <c r="M44" s="229">
        <v>0</v>
      </c>
      <c r="N44" s="229">
        <v>0</v>
      </c>
      <c r="O44" s="229">
        <v>0</v>
      </c>
      <c r="P44" s="229">
        <v>0</v>
      </c>
      <c r="Q44" s="229">
        <v>0</v>
      </c>
      <c r="R44" s="269">
        <v>101891.79999999999</v>
      </c>
      <c r="S44" s="269">
        <v>102266.6</v>
      </c>
      <c r="T44" s="269">
        <v>106888.68000000001</v>
      </c>
      <c r="U44" s="269">
        <v>106514.57</v>
      </c>
      <c r="V44" s="269">
        <v>417561.65</v>
      </c>
      <c r="W44" s="231">
        <v>0</v>
      </c>
      <c r="X44" s="231">
        <v>0</v>
      </c>
      <c r="Y44" s="231">
        <v>0</v>
      </c>
      <c r="Z44" s="231">
        <v>0</v>
      </c>
      <c r="AA44" s="231">
        <v>0</v>
      </c>
      <c r="AB44" s="257">
        <v>0</v>
      </c>
      <c r="AC44" s="258">
        <v>0</v>
      </c>
      <c r="AD44" s="257">
        <v>0</v>
      </c>
      <c r="AE44" s="257">
        <v>0</v>
      </c>
      <c r="AF44" s="257">
        <v>0</v>
      </c>
      <c r="AG44" s="261">
        <v>101891.79999999999</v>
      </c>
      <c r="AH44" s="261">
        <v>102266.6</v>
      </c>
      <c r="AI44" s="261">
        <v>106888.68000000001</v>
      </c>
      <c r="AJ44" s="261">
        <v>106514.57</v>
      </c>
      <c r="AK44" s="231">
        <v>417561.65</v>
      </c>
    </row>
    <row r="45" spans="1:37" ht="15" x14ac:dyDescent="0.25">
      <c r="A45" s="185">
        <v>35</v>
      </c>
      <c r="B45" s="143" t="s">
        <v>147</v>
      </c>
      <c r="C45" s="229">
        <v>3380018.55</v>
      </c>
      <c r="D45" s="229">
        <v>3411872.99</v>
      </c>
      <c r="E45" s="229">
        <v>3429656.5100000002</v>
      </c>
      <c r="F45" s="229">
        <v>2903438.49</v>
      </c>
      <c r="G45" s="229">
        <v>13124986.540000001</v>
      </c>
      <c r="H45" s="224">
        <v>32970.699999999997</v>
      </c>
      <c r="I45" s="224">
        <v>32970.699999999997</v>
      </c>
      <c r="J45" s="224">
        <v>32970.699999999997</v>
      </c>
      <c r="K45" s="224">
        <v>32970.699999999997</v>
      </c>
      <c r="L45" s="224">
        <v>131882.79999999999</v>
      </c>
      <c r="M45" s="229">
        <v>0</v>
      </c>
      <c r="N45" s="229">
        <v>0</v>
      </c>
      <c r="O45" s="229">
        <v>0</v>
      </c>
      <c r="P45" s="229">
        <v>0</v>
      </c>
      <c r="Q45" s="229">
        <v>0</v>
      </c>
      <c r="R45" s="269">
        <v>3412989.25</v>
      </c>
      <c r="S45" s="269">
        <v>3444843.6900000004</v>
      </c>
      <c r="T45" s="269">
        <v>3462627.2100000004</v>
      </c>
      <c r="U45" s="269">
        <v>2936409.1900000004</v>
      </c>
      <c r="V45" s="269">
        <v>13256869.34</v>
      </c>
      <c r="W45" s="231">
        <v>49421.81</v>
      </c>
      <c r="X45" s="231">
        <v>0</v>
      </c>
      <c r="Y45" s="231">
        <v>0</v>
      </c>
      <c r="Z45" s="231">
        <v>0</v>
      </c>
      <c r="AA45" s="231">
        <v>49421.81</v>
      </c>
      <c r="AB45" s="257">
        <v>0</v>
      </c>
      <c r="AC45" s="258">
        <v>0</v>
      </c>
      <c r="AD45" s="257">
        <v>0</v>
      </c>
      <c r="AE45" s="257">
        <v>0</v>
      </c>
      <c r="AF45" s="257">
        <v>0</v>
      </c>
      <c r="AG45" s="261">
        <v>3462411.06</v>
      </c>
      <c r="AH45" s="261">
        <v>3444843.6900000004</v>
      </c>
      <c r="AI45" s="261">
        <v>3462627.2100000004</v>
      </c>
      <c r="AJ45" s="261">
        <v>2936409.1900000004</v>
      </c>
      <c r="AK45" s="231">
        <v>13306291.150000002</v>
      </c>
    </row>
    <row r="46" spans="1:37" ht="15" x14ac:dyDescent="0.25">
      <c r="A46" s="185">
        <v>36</v>
      </c>
      <c r="B46" s="143" t="s">
        <v>148</v>
      </c>
      <c r="C46" s="229">
        <v>3166431.5199999996</v>
      </c>
      <c r="D46" s="229">
        <v>3202678.34</v>
      </c>
      <c r="E46" s="229">
        <v>3313467.2199999997</v>
      </c>
      <c r="F46" s="229">
        <v>2782843.2</v>
      </c>
      <c r="G46" s="229">
        <v>12465420.279999997</v>
      </c>
      <c r="H46" s="224">
        <v>68401.899999999994</v>
      </c>
      <c r="I46" s="224">
        <v>68401.899999999994</v>
      </c>
      <c r="J46" s="224">
        <v>68401.899999999994</v>
      </c>
      <c r="K46" s="224">
        <v>68401.899999999994</v>
      </c>
      <c r="L46" s="224">
        <v>273607.59999999998</v>
      </c>
      <c r="M46" s="229">
        <v>0</v>
      </c>
      <c r="N46" s="229">
        <v>0</v>
      </c>
      <c r="O46" s="229">
        <v>0</v>
      </c>
      <c r="P46" s="229">
        <v>0</v>
      </c>
      <c r="Q46" s="229">
        <v>0</v>
      </c>
      <c r="R46" s="269">
        <v>3234833.4199999995</v>
      </c>
      <c r="S46" s="269">
        <v>3271080.2399999998</v>
      </c>
      <c r="T46" s="269">
        <v>3381869.1199999996</v>
      </c>
      <c r="U46" s="269">
        <v>2851245.1</v>
      </c>
      <c r="V46" s="269">
        <v>12739027.879999999</v>
      </c>
      <c r="W46" s="231">
        <v>45805.58</v>
      </c>
      <c r="X46" s="231">
        <v>0</v>
      </c>
      <c r="Y46" s="231">
        <v>0</v>
      </c>
      <c r="Z46" s="231">
        <v>0</v>
      </c>
      <c r="AA46" s="231">
        <v>45805.58</v>
      </c>
      <c r="AB46" s="257">
        <v>0</v>
      </c>
      <c r="AC46" s="258">
        <v>0</v>
      </c>
      <c r="AD46" s="257">
        <v>0</v>
      </c>
      <c r="AE46" s="257">
        <v>0</v>
      </c>
      <c r="AF46" s="257">
        <v>0</v>
      </c>
      <c r="AG46" s="261">
        <v>3280638.9999999995</v>
      </c>
      <c r="AH46" s="261">
        <v>3271080.2399999998</v>
      </c>
      <c r="AI46" s="261">
        <v>3381869.1199999996</v>
      </c>
      <c r="AJ46" s="261">
        <v>2851245.1</v>
      </c>
      <c r="AK46" s="231">
        <v>12784833.459999999</v>
      </c>
    </row>
    <row r="47" spans="1:37" ht="15" x14ac:dyDescent="0.25">
      <c r="A47" s="185">
        <v>37</v>
      </c>
      <c r="B47" s="143" t="s">
        <v>149</v>
      </c>
      <c r="C47" s="229">
        <v>16463939.699999999</v>
      </c>
      <c r="D47" s="229">
        <v>16647363.76</v>
      </c>
      <c r="E47" s="229">
        <v>16842540.799999997</v>
      </c>
      <c r="F47" s="229">
        <v>11391803.600000001</v>
      </c>
      <c r="G47" s="229">
        <v>61345647.859999999</v>
      </c>
      <c r="H47" s="224">
        <v>377440.7</v>
      </c>
      <c r="I47" s="224">
        <v>377440.7</v>
      </c>
      <c r="J47" s="224">
        <v>377440.7</v>
      </c>
      <c r="K47" s="224">
        <v>377440.7</v>
      </c>
      <c r="L47" s="224">
        <v>1509762.8</v>
      </c>
      <c r="M47" s="229">
        <v>0</v>
      </c>
      <c r="N47" s="229">
        <v>0</v>
      </c>
      <c r="O47" s="229">
        <v>0</v>
      </c>
      <c r="P47" s="229">
        <v>0</v>
      </c>
      <c r="Q47" s="229">
        <v>0</v>
      </c>
      <c r="R47" s="269">
        <v>16841380.399999999</v>
      </c>
      <c r="S47" s="269">
        <v>17024804.460000001</v>
      </c>
      <c r="T47" s="269">
        <v>17219981.499999996</v>
      </c>
      <c r="U47" s="269">
        <v>11769244.300000001</v>
      </c>
      <c r="V47" s="269">
        <v>62855410.659999996</v>
      </c>
      <c r="W47" s="231">
        <v>498968.26</v>
      </c>
      <c r="X47" s="231">
        <v>0</v>
      </c>
      <c r="Y47" s="231">
        <v>0</v>
      </c>
      <c r="Z47" s="231">
        <v>0</v>
      </c>
      <c r="AA47" s="231">
        <v>498968.26</v>
      </c>
      <c r="AB47" s="257">
        <v>0</v>
      </c>
      <c r="AC47" s="258">
        <v>0</v>
      </c>
      <c r="AD47" s="257">
        <v>0</v>
      </c>
      <c r="AE47" s="257">
        <v>0</v>
      </c>
      <c r="AF47" s="257">
        <v>0</v>
      </c>
      <c r="AG47" s="261">
        <v>17340348.66</v>
      </c>
      <c r="AH47" s="261">
        <v>17024804.460000001</v>
      </c>
      <c r="AI47" s="261">
        <v>17219981.499999996</v>
      </c>
      <c r="AJ47" s="261">
        <v>11769244.300000001</v>
      </c>
      <c r="AK47" s="231">
        <v>63354378.920000002</v>
      </c>
    </row>
    <row r="48" spans="1:37" ht="15" x14ac:dyDescent="0.25">
      <c r="A48" s="185">
        <v>38</v>
      </c>
      <c r="B48" s="143" t="s">
        <v>150</v>
      </c>
      <c r="C48" s="229">
        <v>55556729.649999999</v>
      </c>
      <c r="D48" s="229">
        <v>48191908.789999999</v>
      </c>
      <c r="E48" s="229">
        <v>45924241.759999998</v>
      </c>
      <c r="F48" s="229">
        <v>56987361.359999999</v>
      </c>
      <c r="G48" s="229">
        <v>206660241.56</v>
      </c>
      <c r="H48" s="224">
        <v>76275.5</v>
      </c>
      <c r="I48" s="224">
        <v>136803.79999999999</v>
      </c>
      <c r="J48" s="224">
        <v>94483.199999999997</v>
      </c>
      <c r="K48" s="224">
        <v>192411.1</v>
      </c>
      <c r="L48" s="224">
        <v>499973.6</v>
      </c>
      <c r="M48" s="229">
        <v>0</v>
      </c>
      <c r="N48" s="229">
        <v>0</v>
      </c>
      <c r="O48" s="229">
        <v>0</v>
      </c>
      <c r="P48" s="229">
        <v>0</v>
      </c>
      <c r="Q48" s="229">
        <v>0</v>
      </c>
      <c r="R48" s="269">
        <v>55633005.149999999</v>
      </c>
      <c r="S48" s="269">
        <v>48328712.589999996</v>
      </c>
      <c r="T48" s="269">
        <v>46018724.960000001</v>
      </c>
      <c r="U48" s="269">
        <v>57179772.460000001</v>
      </c>
      <c r="V48" s="269">
        <v>207160215.16</v>
      </c>
      <c r="W48" s="231">
        <v>91611.16</v>
      </c>
      <c r="X48" s="231">
        <v>0</v>
      </c>
      <c r="Y48" s="231">
        <v>0</v>
      </c>
      <c r="Z48" s="231">
        <v>0</v>
      </c>
      <c r="AA48" s="231">
        <v>91611.16</v>
      </c>
      <c r="AB48" s="257">
        <v>0</v>
      </c>
      <c r="AC48" s="258">
        <v>0</v>
      </c>
      <c r="AD48" s="257">
        <v>0</v>
      </c>
      <c r="AE48" s="257">
        <v>0</v>
      </c>
      <c r="AF48" s="257">
        <v>0</v>
      </c>
      <c r="AG48" s="261">
        <v>55724616.309999995</v>
      </c>
      <c r="AH48" s="261">
        <v>48328712.589999996</v>
      </c>
      <c r="AI48" s="261">
        <v>46018724.960000001</v>
      </c>
      <c r="AJ48" s="261">
        <v>57179772.460000001</v>
      </c>
      <c r="AK48" s="231">
        <v>207251826.31999999</v>
      </c>
    </row>
    <row r="49" spans="1:37" ht="15" x14ac:dyDescent="0.25">
      <c r="A49" s="185">
        <v>39</v>
      </c>
      <c r="B49" s="143" t="s">
        <v>151</v>
      </c>
      <c r="C49" s="229">
        <v>11111687.57</v>
      </c>
      <c r="D49" s="229">
        <v>13611749.09</v>
      </c>
      <c r="E49" s="229">
        <v>20316302.07</v>
      </c>
      <c r="F49" s="229">
        <v>15617560.07</v>
      </c>
      <c r="G49" s="229">
        <v>60657298.800000004</v>
      </c>
      <c r="H49" s="224">
        <v>0</v>
      </c>
      <c r="I49" s="224">
        <v>0</v>
      </c>
      <c r="J49" s="224">
        <v>0</v>
      </c>
      <c r="K49" s="224">
        <v>0</v>
      </c>
      <c r="L49" s="224">
        <v>0</v>
      </c>
      <c r="M49" s="229">
        <v>0</v>
      </c>
      <c r="N49" s="229">
        <v>0</v>
      </c>
      <c r="O49" s="229">
        <v>0</v>
      </c>
      <c r="P49" s="229">
        <v>0</v>
      </c>
      <c r="Q49" s="229">
        <v>0</v>
      </c>
      <c r="R49" s="269">
        <v>11111687.57</v>
      </c>
      <c r="S49" s="269">
        <v>13611749.09</v>
      </c>
      <c r="T49" s="269">
        <v>20316302.07</v>
      </c>
      <c r="U49" s="269">
        <v>15617560.07</v>
      </c>
      <c r="V49" s="269">
        <v>60657298.800000004</v>
      </c>
      <c r="W49" s="231">
        <v>0</v>
      </c>
      <c r="X49" s="231">
        <v>0</v>
      </c>
      <c r="Y49" s="231">
        <v>0</v>
      </c>
      <c r="Z49" s="231">
        <v>0</v>
      </c>
      <c r="AA49" s="231">
        <v>0</v>
      </c>
      <c r="AB49" s="257">
        <v>0</v>
      </c>
      <c r="AC49" s="258">
        <v>0</v>
      </c>
      <c r="AD49" s="257">
        <v>0</v>
      </c>
      <c r="AE49" s="257">
        <v>0</v>
      </c>
      <c r="AF49" s="257">
        <v>0</v>
      </c>
      <c r="AG49" s="261">
        <v>11111687.57</v>
      </c>
      <c r="AH49" s="261">
        <v>13611749.09</v>
      </c>
      <c r="AI49" s="261">
        <v>20316302.07</v>
      </c>
      <c r="AJ49" s="261">
        <v>15617560.07</v>
      </c>
      <c r="AK49" s="231">
        <v>60657298.800000004</v>
      </c>
    </row>
    <row r="50" spans="1:37" ht="15" x14ac:dyDescent="0.25">
      <c r="A50" s="185">
        <v>40</v>
      </c>
      <c r="B50" s="143" t="s">
        <v>90</v>
      </c>
      <c r="C50" s="229">
        <v>791513.29</v>
      </c>
      <c r="D50" s="229">
        <v>496707.79</v>
      </c>
      <c r="E50" s="229">
        <v>520152.61</v>
      </c>
      <c r="F50" s="229">
        <v>533958.77</v>
      </c>
      <c r="G50" s="229">
        <v>2342332.46</v>
      </c>
      <c r="H50" s="224">
        <v>0</v>
      </c>
      <c r="I50" s="224">
        <v>0</v>
      </c>
      <c r="J50" s="224">
        <v>0</v>
      </c>
      <c r="K50" s="224">
        <v>0</v>
      </c>
      <c r="L50" s="224">
        <v>0</v>
      </c>
      <c r="M50" s="229">
        <v>0</v>
      </c>
      <c r="N50" s="229">
        <v>0</v>
      </c>
      <c r="O50" s="229">
        <v>0</v>
      </c>
      <c r="P50" s="229">
        <v>0</v>
      </c>
      <c r="Q50" s="229">
        <v>0</v>
      </c>
      <c r="R50" s="269">
        <v>791513.29</v>
      </c>
      <c r="S50" s="269">
        <v>496707.79</v>
      </c>
      <c r="T50" s="269">
        <v>520152.61</v>
      </c>
      <c r="U50" s="269">
        <v>533958.77</v>
      </c>
      <c r="V50" s="269">
        <v>2342332.46</v>
      </c>
      <c r="W50" s="231">
        <v>0</v>
      </c>
      <c r="X50" s="231">
        <v>0</v>
      </c>
      <c r="Y50" s="231">
        <v>0</v>
      </c>
      <c r="Z50" s="231">
        <v>0</v>
      </c>
      <c r="AA50" s="231">
        <v>0</v>
      </c>
      <c r="AB50" s="257">
        <v>0</v>
      </c>
      <c r="AC50" s="258">
        <v>0</v>
      </c>
      <c r="AD50" s="257">
        <v>0</v>
      </c>
      <c r="AE50" s="257">
        <v>0</v>
      </c>
      <c r="AF50" s="257">
        <v>0</v>
      </c>
      <c r="AG50" s="261">
        <v>791513.29</v>
      </c>
      <c r="AH50" s="261">
        <v>496707.79</v>
      </c>
      <c r="AI50" s="261">
        <v>520152.61</v>
      </c>
      <c r="AJ50" s="261">
        <v>533958.77</v>
      </c>
      <c r="AK50" s="231">
        <v>2342332.46</v>
      </c>
    </row>
    <row r="51" spans="1:37" ht="15" x14ac:dyDescent="0.25">
      <c r="A51" s="185">
        <v>41</v>
      </c>
      <c r="B51" s="143" t="s">
        <v>152</v>
      </c>
      <c r="C51" s="229">
        <v>676304.5</v>
      </c>
      <c r="D51" s="229">
        <v>725290.88</v>
      </c>
      <c r="E51" s="229">
        <v>860531.26</v>
      </c>
      <c r="F51" s="229">
        <v>784424.73</v>
      </c>
      <c r="G51" s="229">
        <v>3046551.3699999996</v>
      </c>
      <c r="H51" s="224">
        <v>0</v>
      </c>
      <c r="I51" s="224">
        <v>0</v>
      </c>
      <c r="J51" s="224">
        <v>0</v>
      </c>
      <c r="K51" s="224">
        <v>0</v>
      </c>
      <c r="L51" s="224">
        <v>0</v>
      </c>
      <c r="M51" s="229">
        <v>0</v>
      </c>
      <c r="N51" s="229">
        <v>0</v>
      </c>
      <c r="O51" s="229">
        <v>0</v>
      </c>
      <c r="P51" s="229">
        <v>0</v>
      </c>
      <c r="Q51" s="229">
        <v>0</v>
      </c>
      <c r="R51" s="269">
        <v>676304.5</v>
      </c>
      <c r="S51" s="269">
        <v>725290.88</v>
      </c>
      <c r="T51" s="269">
        <v>860531.26</v>
      </c>
      <c r="U51" s="269">
        <v>784424.73</v>
      </c>
      <c r="V51" s="269">
        <v>3046551.3699999996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57">
        <v>0</v>
      </c>
      <c r="AC51" s="258">
        <v>0</v>
      </c>
      <c r="AD51" s="257">
        <v>0</v>
      </c>
      <c r="AE51" s="257">
        <v>0</v>
      </c>
      <c r="AF51" s="257">
        <v>0</v>
      </c>
      <c r="AG51" s="261">
        <v>676304.5</v>
      </c>
      <c r="AH51" s="261">
        <v>725290.88</v>
      </c>
      <c r="AI51" s="261">
        <v>860531.26</v>
      </c>
      <c r="AJ51" s="261">
        <v>784424.73</v>
      </c>
      <c r="AK51" s="231">
        <v>3046551.3699999996</v>
      </c>
    </row>
    <row r="52" spans="1:37" ht="15" x14ac:dyDescent="0.25">
      <c r="A52" s="185">
        <v>42</v>
      </c>
      <c r="B52" s="143" t="s">
        <v>153</v>
      </c>
      <c r="C52" s="229">
        <v>1517454.48</v>
      </c>
      <c r="D52" s="229">
        <v>1517454.48</v>
      </c>
      <c r="E52" s="229">
        <v>1563922.36</v>
      </c>
      <c r="F52" s="229">
        <v>1563270.31</v>
      </c>
      <c r="G52" s="229">
        <v>6162101.6300000008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9">
        <v>0</v>
      </c>
      <c r="N52" s="229">
        <v>0</v>
      </c>
      <c r="O52" s="229">
        <v>0</v>
      </c>
      <c r="P52" s="229">
        <v>0</v>
      </c>
      <c r="Q52" s="229">
        <v>0</v>
      </c>
      <c r="R52" s="269">
        <v>1517454.48</v>
      </c>
      <c r="S52" s="269">
        <v>1517454.48</v>
      </c>
      <c r="T52" s="269">
        <v>1563922.36</v>
      </c>
      <c r="U52" s="269">
        <v>1563270.31</v>
      </c>
      <c r="V52" s="269">
        <v>6162101.6300000008</v>
      </c>
      <c r="W52" s="231">
        <v>0</v>
      </c>
      <c r="X52" s="231">
        <v>0</v>
      </c>
      <c r="Y52" s="231">
        <v>0</v>
      </c>
      <c r="Z52" s="231">
        <v>0</v>
      </c>
      <c r="AA52" s="231">
        <v>0</v>
      </c>
      <c r="AB52" s="257">
        <v>0</v>
      </c>
      <c r="AC52" s="258">
        <v>0</v>
      </c>
      <c r="AD52" s="257">
        <v>0</v>
      </c>
      <c r="AE52" s="257">
        <v>0</v>
      </c>
      <c r="AF52" s="257">
        <v>0</v>
      </c>
      <c r="AG52" s="261">
        <v>1517454.48</v>
      </c>
      <c r="AH52" s="261">
        <v>1517454.48</v>
      </c>
      <c r="AI52" s="261">
        <v>1563922.36</v>
      </c>
      <c r="AJ52" s="261">
        <v>1563270.31</v>
      </c>
      <c r="AK52" s="231">
        <v>6162101.6300000008</v>
      </c>
    </row>
    <row r="53" spans="1:37" ht="15" x14ac:dyDescent="0.25">
      <c r="A53" s="185">
        <v>43</v>
      </c>
      <c r="B53" s="143" t="s">
        <v>154</v>
      </c>
      <c r="C53" s="229">
        <v>639747.5</v>
      </c>
      <c r="D53" s="229">
        <v>688733.88</v>
      </c>
      <c r="E53" s="229">
        <v>709825.26</v>
      </c>
      <c r="F53" s="229">
        <v>709071.73</v>
      </c>
      <c r="G53" s="229">
        <v>2747378.37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269">
        <v>639747.5</v>
      </c>
      <c r="S53" s="269">
        <v>688733.88</v>
      </c>
      <c r="T53" s="269">
        <v>709825.26</v>
      </c>
      <c r="U53" s="269">
        <v>709071.73</v>
      </c>
      <c r="V53" s="269">
        <v>2747378.37</v>
      </c>
      <c r="W53" s="231">
        <v>0</v>
      </c>
      <c r="X53" s="231">
        <v>0</v>
      </c>
      <c r="Y53" s="231">
        <v>0</v>
      </c>
      <c r="Z53" s="231">
        <v>0</v>
      </c>
      <c r="AA53" s="231">
        <v>0</v>
      </c>
      <c r="AB53" s="257">
        <v>0</v>
      </c>
      <c r="AC53" s="258">
        <v>0</v>
      </c>
      <c r="AD53" s="257">
        <v>0</v>
      </c>
      <c r="AE53" s="257">
        <v>0</v>
      </c>
      <c r="AF53" s="257">
        <v>0</v>
      </c>
      <c r="AG53" s="261">
        <v>639747.5</v>
      </c>
      <c r="AH53" s="261">
        <v>688733.88</v>
      </c>
      <c r="AI53" s="261">
        <v>709825.26</v>
      </c>
      <c r="AJ53" s="261">
        <v>709071.73</v>
      </c>
      <c r="AK53" s="231">
        <v>2747378.37</v>
      </c>
    </row>
    <row r="54" spans="1:37" ht="15" x14ac:dyDescent="0.25">
      <c r="A54" s="185">
        <v>44</v>
      </c>
      <c r="B54" s="143" t="s">
        <v>155</v>
      </c>
      <c r="C54" s="229">
        <v>834699.98</v>
      </c>
      <c r="D54" s="229">
        <v>883686.36</v>
      </c>
      <c r="E54" s="229">
        <v>835313.31</v>
      </c>
      <c r="F54" s="229">
        <v>910307.99000000011</v>
      </c>
      <c r="G54" s="229">
        <v>3464007.64</v>
      </c>
      <c r="H54" s="224">
        <v>0</v>
      </c>
      <c r="I54" s="224">
        <v>0</v>
      </c>
      <c r="J54" s="224">
        <v>0</v>
      </c>
      <c r="K54" s="224">
        <v>0</v>
      </c>
      <c r="L54" s="224">
        <v>0</v>
      </c>
      <c r="M54" s="229">
        <v>0</v>
      </c>
      <c r="N54" s="229">
        <v>0</v>
      </c>
      <c r="O54" s="229">
        <v>0</v>
      </c>
      <c r="P54" s="229">
        <v>0</v>
      </c>
      <c r="Q54" s="229">
        <v>0</v>
      </c>
      <c r="R54" s="269">
        <v>834699.98</v>
      </c>
      <c r="S54" s="269">
        <v>883686.36</v>
      </c>
      <c r="T54" s="269">
        <v>835313.31</v>
      </c>
      <c r="U54" s="269">
        <v>910307.99000000011</v>
      </c>
      <c r="V54" s="269">
        <v>3464007.64</v>
      </c>
      <c r="W54" s="231">
        <v>0</v>
      </c>
      <c r="X54" s="231">
        <v>0</v>
      </c>
      <c r="Y54" s="231">
        <v>0</v>
      </c>
      <c r="Z54" s="231">
        <v>0</v>
      </c>
      <c r="AA54" s="231">
        <v>0</v>
      </c>
      <c r="AB54" s="257">
        <v>0</v>
      </c>
      <c r="AC54" s="258">
        <v>0</v>
      </c>
      <c r="AD54" s="257">
        <v>0</v>
      </c>
      <c r="AE54" s="257">
        <v>0</v>
      </c>
      <c r="AF54" s="257">
        <v>0</v>
      </c>
      <c r="AG54" s="261">
        <v>834699.98</v>
      </c>
      <c r="AH54" s="261">
        <v>883686.36</v>
      </c>
      <c r="AI54" s="261">
        <v>835313.31</v>
      </c>
      <c r="AJ54" s="261">
        <v>910307.99000000011</v>
      </c>
      <c r="AK54" s="231">
        <v>3464007.64</v>
      </c>
    </row>
    <row r="55" spans="1:37" ht="15" x14ac:dyDescent="0.25">
      <c r="A55" s="185">
        <v>45</v>
      </c>
      <c r="B55" s="143" t="s">
        <v>156</v>
      </c>
      <c r="C55" s="229">
        <v>789557.82</v>
      </c>
      <c r="D55" s="229">
        <v>788667.22</v>
      </c>
      <c r="E55" s="229">
        <v>792340.96</v>
      </c>
      <c r="F55" s="229">
        <v>824291.23</v>
      </c>
      <c r="G55" s="229">
        <v>3194857.23</v>
      </c>
      <c r="H55" s="224">
        <v>0</v>
      </c>
      <c r="I55" s="224">
        <v>0</v>
      </c>
      <c r="J55" s="224">
        <v>0</v>
      </c>
      <c r="K55" s="224">
        <v>0</v>
      </c>
      <c r="L55" s="224">
        <v>0</v>
      </c>
      <c r="M55" s="229">
        <v>0</v>
      </c>
      <c r="N55" s="229">
        <v>0</v>
      </c>
      <c r="O55" s="229">
        <v>0</v>
      </c>
      <c r="P55" s="229">
        <v>0</v>
      </c>
      <c r="Q55" s="229">
        <v>0</v>
      </c>
      <c r="R55" s="269">
        <v>789557.82</v>
      </c>
      <c r="S55" s="269">
        <v>788667.22</v>
      </c>
      <c r="T55" s="269">
        <v>792340.96</v>
      </c>
      <c r="U55" s="269">
        <v>824291.23</v>
      </c>
      <c r="V55" s="269">
        <v>3194857.23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57">
        <v>0</v>
      </c>
      <c r="AC55" s="258">
        <v>0</v>
      </c>
      <c r="AD55" s="257">
        <v>0</v>
      </c>
      <c r="AE55" s="257">
        <v>0</v>
      </c>
      <c r="AF55" s="257">
        <v>0</v>
      </c>
      <c r="AG55" s="261">
        <v>789557.82</v>
      </c>
      <c r="AH55" s="261">
        <v>788667.22</v>
      </c>
      <c r="AI55" s="261">
        <v>792340.96</v>
      </c>
      <c r="AJ55" s="261">
        <v>824291.23</v>
      </c>
      <c r="AK55" s="231">
        <v>3194857.23</v>
      </c>
    </row>
    <row r="56" spans="1:37" ht="15" x14ac:dyDescent="0.25">
      <c r="A56" s="185">
        <v>46</v>
      </c>
      <c r="B56" s="143" t="s">
        <v>157</v>
      </c>
      <c r="C56" s="229">
        <v>3245091.7600000002</v>
      </c>
      <c r="D56" s="229">
        <v>3584223.94</v>
      </c>
      <c r="E56" s="229">
        <v>3584223.94</v>
      </c>
      <c r="F56" s="229">
        <v>3668391.8800000004</v>
      </c>
      <c r="G56" s="229">
        <v>14081931.520000001</v>
      </c>
      <c r="H56" s="224">
        <v>163000</v>
      </c>
      <c r="I56" s="224">
        <v>166000</v>
      </c>
      <c r="J56" s="224">
        <v>163000</v>
      </c>
      <c r="K56" s="224">
        <v>161000</v>
      </c>
      <c r="L56" s="224">
        <v>653000</v>
      </c>
      <c r="M56" s="229">
        <v>0</v>
      </c>
      <c r="N56" s="229">
        <v>0</v>
      </c>
      <c r="O56" s="229">
        <v>0</v>
      </c>
      <c r="P56" s="229">
        <v>0</v>
      </c>
      <c r="Q56" s="229">
        <v>0</v>
      </c>
      <c r="R56" s="269">
        <v>3408091.7600000002</v>
      </c>
      <c r="S56" s="269">
        <v>3750223.94</v>
      </c>
      <c r="T56" s="269">
        <v>3747223.94</v>
      </c>
      <c r="U56" s="269">
        <v>3829391.8800000004</v>
      </c>
      <c r="V56" s="269">
        <v>14734931.520000001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57">
        <v>0</v>
      </c>
      <c r="AC56" s="258">
        <v>0</v>
      </c>
      <c r="AD56" s="257">
        <v>0</v>
      </c>
      <c r="AE56" s="257">
        <v>0</v>
      </c>
      <c r="AF56" s="257">
        <v>0</v>
      </c>
      <c r="AG56" s="261">
        <v>3408091.7600000002</v>
      </c>
      <c r="AH56" s="261">
        <v>3750223.94</v>
      </c>
      <c r="AI56" s="261">
        <v>3747223.94</v>
      </c>
      <c r="AJ56" s="261">
        <v>3829391.8800000004</v>
      </c>
      <c r="AK56" s="231">
        <v>14734931.520000001</v>
      </c>
    </row>
    <row r="57" spans="1:37" s="18" customFormat="1" ht="15" x14ac:dyDescent="0.25">
      <c r="A57" s="185">
        <v>47</v>
      </c>
      <c r="B57" s="143" t="s">
        <v>158</v>
      </c>
      <c r="C57" s="229">
        <v>421309.75</v>
      </c>
      <c r="D57" s="229">
        <v>421309.75</v>
      </c>
      <c r="E57" s="229">
        <v>445685.42</v>
      </c>
      <c r="F57" s="229">
        <v>453955</v>
      </c>
      <c r="G57" s="229">
        <v>1742259.92</v>
      </c>
      <c r="H57" s="224">
        <v>0</v>
      </c>
      <c r="I57" s="224">
        <v>0</v>
      </c>
      <c r="J57" s="224">
        <v>0</v>
      </c>
      <c r="K57" s="224">
        <v>0</v>
      </c>
      <c r="L57" s="224">
        <v>0</v>
      </c>
      <c r="M57" s="229">
        <v>0</v>
      </c>
      <c r="N57" s="229">
        <v>0</v>
      </c>
      <c r="O57" s="229">
        <v>0</v>
      </c>
      <c r="P57" s="229">
        <v>0</v>
      </c>
      <c r="Q57" s="229">
        <v>0</v>
      </c>
      <c r="R57" s="269">
        <v>421309.75</v>
      </c>
      <c r="S57" s="269">
        <v>421309.75</v>
      </c>
      <c r="T57" s="269">
        <v>445685.42</v>
      </c>
      <c r="U57" s="269">
        <v>453955</v>
      </c>
      <c r="V57" s="269">
        <v>1742259.92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57">
        <v>0</v>
      </c>
      <c r="AC57" s="258">
        <v>0</v>
      </c>
      <c r="AD57" s="257">
        <v>0</v>
      </c>
      <c r="AE57" s="257">
        <v>0</v>
      </c>
      <c r="AF57" s="257">
        <v>0</v>
      </c>
      <c r="AG57" s="261">
        <v>421309.75</v>
      </c>
      <c r="AH57" s="261">
        <v>421309.75</v>
      </c>
      <c r="AI57" s="261">
        <v>445685.42</v>
      </c>
      <c r="AJ57" s="261">
        <v>453955</v>
      </c>
      <c r="AK57" s="231">
        <v>1742259.92</v>
      </c>
    </row>
    <row r="58" spans="1:37" ht="15" x14ac:dyDescent="0.25">
      <c r="A58" s="185">
        <v>48</v>
      </c>
      <c r="B58" s="143" t="s">
        <v>159</v>
      </c>
      <c r="C58" s="229">
        <v>16841598.200000003</v>
      </c>
      <c r="D58" s="229">
        <v>17601887.359999996</v>
      </c>
      <c r="E58" s="229">
        <v>15906769.979999999</v>
      </c>
      <c r="F58" s="229">
        <v>14886424.620000001</v>
      </c>
      <c r="G58" s="229">
        <v>65236680.159999996</v>
      </c>
      <c r="H58" s="224">
        <v>299411.8</v>
      </c>
      <c r="I58" s="224">
        <v>313261.3</v>
      </c>
      <c r="J58" s="224">
        <v>284948.3</v>
      </c>
      <c r="K58" s="224">
        <v>281625</v>
      </c>
      <c r="L58" s="224">
        <v>1179246.3999999999</v>
      </c>
      <c r="M58" s="229">
        <v>0</v>
      </c>
      <c r="N58" s="229">
        <v>0</v>
      </c>
      <c r="O58" s="229">
        <v>0</v>
      </c>
      <c r="P58" s="229">
        <v>0</v>
      </c>
      <c r="Q58" s="229">
        <v>0</v>
      </c>
      <c r="R58" s="269">
        <v>17141010.000000004</v>
      </c>
      <c r="S58" s="269">
        <v>17915148.659999996</v>
      </c>
      <c r="T58" s="269">
        <v>16191718.279999999</v>
      </c>
      <c r="U58" s="269">
        <v>15168049.620000001</v>
      </c>
      <c r="V58" s="269">
        <v>66415926.560000002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57">
        <v>0</v>
      </c>
      <c r="AC58" s="258">
        <v>0</v>
      </c>
      <c r="AD58" s="257">
        <v>0</v>
      </c>
      <c r="AE58" s="257">
        <v>0</v>
      </c>
      <c r="AF58" s="257">
        <v>0</v>
      </c>
      <c r="AG58" s="261">
        <v>17141010.000000004</v>
      </c>
      <c r="AH58" s="261">
        <v>17915148.659999996</v>
      </c>
      <c r="AI58" s="261">
        <v>16191718.279999999</v>
      </c>
      <c r="AJ58" s="261">
        <v>15168049.620000001</v>
      </c>
      <c r="AK58" s="231">
        <v>66415926.560000002</v>
      </c>
    </row>
    <row r="59" spans="1:37" ht="15" x14ac:dyDescent="0.25">
      <c r="A59" s="185">
        <v>49</v>
      </c>
      <c r="B59" s="143" t="s">
        <v>160</v>
      </c>
      <c r="C59" s="229">
        <v>9120935.8099999987</v>
      </c>
      <c r="D59" s="229">
        <v>10717808.630000001</v>
      </c>
      <c r="E59" s="229">
        <v>8980475.1999999993</v>
      </c>
      <c r="F59" s="229">
        <v>8244880.6400000006</v>
      </c>
      <c r="G59" s="229">
        <v>37064100.280000001</v>
      </c>
      <c r="H59" s="224">
        <v>3126095</v>
      </c>
      <c r="I59" s="224">
        <v>3172893</v>
      </c>
      <c r="J59" s="224">
        <v>2893543</v>
      </c>
      <c r="K59" s="224">
        <v>2891543</v>
      </c>
      <c r="L59" s="224">
        <v>12084074</v>
      </c>
      <c r="M59" s="229">
        <v>0</v>
      </c>
      <c r="N59" s="229">
        <v>0</v>
      </c>
      <c r="O59" s="229">
        <v>0</v>
      </c>
      <c r="P59" s="229">
        <v>0</v>
      </c>
      <c r="Q59" s="229">
        <v>0</v>
      </c>
      <c r="R59" s="269">
        <v>12247030.809999999</v>
      </c>
      <c r="S59" s="269">
        <v>13890701.630000001</v>
      </c>
      <c r="T59" s="269">
        <v>11874018.199999999</v>
      </c>
      <c r="U59" s="269">
        <v>11136423.640000001</v>
      </c>
      <c r="V59" s="269">
        <v>49148174.280000001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57">
        <v>0</v>
      </c>
      <c r="AC59" s="258">
        <v>0</v>
      </c>
      <c r="AD59" s="257">
        <v>0</v>
      </c>
      <c r="AE59" s="257">
        <v>0</v>
      </c>
      <c r="AF59" s="257">
        <v>0</v>
      </c>
      <c r="AG59" s="261">
        <v>12247030.809999999</v>
      </c>
      <c r="AH59" s="261">
        <v>13890701.630000001</v>
      </c>
      <c r="AI59" s="261">
        <v>11874018.199999999</v>
      </c>
      <c r="AJ59" s="261">
        <v>11136423.640000001</v>
      </c>
      <c r="AK59" s="231">
        <v>49148174.280000001</v>
      </c>
    </row>
    <row r="60" spans="1:37" ht="15" x14ac:dyDescent="0.25">
      <c r="A60" s="185">
        <v>50</v>
      </c>
      <c r="B60" s="143" t="s">
        <v>161</v>
      </c>
      <c r="C60" s="229">
        <v>9821964.9799999986</v>
      </c>
      <c r="D60" s="229">
        <v>10153649.25</v>
      </c>
      <c r="E60" s="229">
        <v>11750000.689999998</v>
      </c>
      <c r="F60" s="229">
        <v>11753339.330000002</v>
      </c>
      <c r="G60" s="229">
        <v>43478954.25</v>
      </c>
      <c r="H60" s="224">
        <v>389366</v>
      </c>
      <c r="I60" s="224">
        <v>691023.3</v>
      </c>
      <c r="J60" s="224">
        <v>425289.3</v>
      </c>
      <c r="K60" s="224">
        <v>423781.4</v>
      </c>
      <c r="L60" s="224">
        <v>1929460</v>
      </c>
      <c r="M60" s="229">
        <v>0</v>
      </c>
      <c r="N60" s="229">
        <v>0</v>
      </c>
      <c r="O60" s="229">
        <v>0</v>
      </c>
      <c r="P60" s="229">
        <v>0</v>
      </c>
      <c r="Q60" s="229">
        <v>0</v>
      </c>
      <c r="R60" s="269">
        <v>10211330.979999999</v>
      </c>
      <c r="S60" s="269">
        <v>10844672.550000001</v>
      </c>
      <c r="T60" s="269">
        <v>12175289.989999998</v>
      </c>
      <c r="U60" s="269">
        <v>12177120.730000002</v>
      </c>
      <c r="V60" s="269">
        <v>45408414.25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57">
        <v>0</v>
      </c>
      <c r="AC60" s="258">
        <v>0</v>
      </c>
      <c r="AD60" s="257">
        <v>0</v>
      </c>
      <c r="AE60" s="257">
        <v>0</v>
      </c>
      <c r="AF60" s="257">
        <v>0</v>
      </c>
      <c r="AG60" s="261">
        <v>10211330.979999999</v>
      </c>
      <c r="AH60" s="261">
        <v>10844672.550000001</v>
      </c>
      <c r="AI60" s="261">
        <v>12175289.989999998</v>
      </c>
      <c r="AJ60" s="261">
        <v>12177120.730000002</v>
      </c>
      <c r="AK60" s="231">
        <v>45408414.25</v>
      </c>
    </row>
    <row r="61" spans="1:37" ht="15" x14ac:dyDescent="0.25">
      <c r="A61" s="185">
        <v>51</v>
      </c>
      <c r="B61" s="143" t="s">
        <v>162</v>
      </c>
      <c r="C61" s="229">
        <v>0</v>
      </c>
      <c r="D61" s="229">
        <v>0</v>
      </c>
      <c r="E61" s="229">
        <v>0</v>
      </c>
      <c r="F61" s="229">
        <v>0</v>
      </c>
      <c r="G61" s="229">
        <v>0</v>
      </c>
      <c r="H61" s="224">
        <v>5300053</v>
      </c>
      <c r="I61" s="224">
        <v>5300053</v>
      </c>
      <c r="J61" s="224">
        <v>5504391</v>
      </c>
      <c r="K61" s="224">
        <v>5962341</v>
      </c>
      <c r="L61" s="224">
        <v>22066838</v>
      </c>
      <c r="M61" s="229">
        <v>0</v>
      </c>
      <c r="N61" s="229">
        <v>0</v>
      </c>
      <c r="O61" s="229">
        <v>0</v>
      </c>
      <c r="P61" s="229">
        <v>0</v>
      </c>
      <c r="Q61" s="229">
        <v>0</v>
      </c>
      <c r="R61" s="269">
        <v>5300053</v>
      </c>
      <c r="S61" s="269">
        <v>5300053</v>
      </c>
      <c r="T61" s="269">
        <v>5504391</v>
      </c>
      <c r="U61" s="269">
        <v>5962341</v>
      </c>
      <c r="V61" s="269">
        <v>22066838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57">
        <v>0</v>
      </c>
      <c r="AC61" s="258">
        <v>0</v>
      </c>
      <c r="AD61" s="257">
        <v>0</v>
      </c>
      <c r="AE61" s="257">
        <v>0</v>
      </c>
      <c r="AF61" s="257">
        <v>0</v>
      </c>
      <c r="AG61" s="261">
        <v>5300053</v>
      </c>
      <c r="AH61" s="261">
        <v>5300053</v>
      </c>
      <c r="AI61" s="261">
        <v>5504391</v>
      </c>
      <c r="AJ61" s="261">
        <v>5962341</v>
      </c>
      <c r="AK61" s="231">
        <v>22066838</v>
      </c>
    </row>
    <row r="62" spans="1:37" ht="15" x14ac:dyDescent="0.25">
      <c r="A62" s="185">
        <v>52</v>
      </c>
      <c r="B62" s="143" t="s">
        <v>163</v>
      </c>
      <c r="C62" s="229">
        <v>0</v>
      </c>
      <c r="D62" s="229">
        <v>0</v>
      </c>
      <c r="E62" s="229">
        <v>0</v>
      </c>
      <c r="F62" s="229">
        <v>0</v>
      </c>
      <c r="G62" s="229">
        <v>0</v>
      </c>
      <c r="H62" s="224">
        <v>3571628</v>
      </c>
      <c r="I62" s="224">
        <v>3571628</v>
      </c>
      <c r="J62" s="224">
        <v>3580291</v>
      </c>
      <c r="K62" s="224">
        <v>3557241</v>
      </c>
      <c r="L62" s="224">
        <v>14280788</v>
      </c>
      <c r="M62" s="229">
        <v>0</v>
      </c>
      <c r="N62" s="229">
        <v>0</v>
      </c>
      <c r="O62" s="229">
        <v>0</v>
      </c>
      <c r="P62" s="229">
        <v>0</v>
      </c>
      <c r="Q62" s="229">
        <v>0</v>
      </c>
      <c r="R62" s="269">
        <v>3571628</v>
      </c>
      <c r="S62" s="269">
        <v>3571628</v>
      </c>
      <c r="T62" s="269">
        <v>3580291</v>
      </c>
      <c r="U62" s="269">
        <v>3557241</v>
      </c>
      <c r="V62" s="269">
        <v>14280788</v>
      </c>
      <c r="W62" s="231">
        <v>0</v>
      </c>
      <c r="X62" s="231">
        <v>0</v>
      </c>
      <c r="Y62" s="231">
        <v>0</v>
      </c>
      <c r="Z62" s="231">
        <v>0</v>
      </c>
      <c r="AA62" s="231">
        <v>0</v>
      </c>
      <c r="AB62" s="257">
        <v>0</v>
      </c>
      <c r="AC62" s="258">
        <v>0</v>
      </c>
      <c r="AD62" s="257">
        <v>0</v>
      </c>
      <c r="AE62" s="257">
        <v>0</v>
      </c>
      <c r="AF62" s="257">
        <v>0</v>
      </c>
      <c r="AG62" s="261">
        <v>3571628</v>
      </c>
      <c r="AH62" s="261">
        <v>3571628</v>
      </c>
      <c r="AI62" s="261">
        <v>3580291</v>
      </c>
      <c r="AJ62" s="261">
        <v>3557241</v>
      </c>
      <c r="AK62" s="231">
        <v>14280788</v>
      </c>
    </row>
    <row r="63" spans="1:37" ht="15" x14ac:dyDescent="0.25">
      <c r="A63" s="185">
        <v>53</v>
      </c>
      <c r="B63" s="143" t="s">
        <v>164</v>
      </c>
      <c r="C63" s="229">
        <v>0</v>
      </c>
      <c r="D63" s="229">
        <v>0</v>
      </c>
      <c r="E63" s="229">
        <v>0</v>
      </c>
      <c r="F63" s="229">
        <v>0</v>
      </c>
      <c r="G63" s="229">
        <v>0</v>
      </c>
      <c r="H63" s="224">
        <v>5501452</v>
      </c>
      <c r="I63" s="224">
        <v>5501452</v>
      </c>
      <c r="J63" s="224">
        <v>4907182</v>
      </c>
      <c r="K63" s="224">
        <v>4261183</v>
      </c>
      <c r="L63" s="224">
        <v>20171269</v>
      </c>
      <c r="M63" s="229">
        <v>0</v>
      </c>
      <c r="N63" s="229">
        <v>0</v>
      </c>
      <c r="O63" s="229">
        <v>0</v>
      </c>
      <c r="P63" s="229">
        <v>0</v>
      </c>
      <c r="Q63" s="229">
        <v>0</v>
      </c>
      <c r="R63" s="269">
        <v>5501452</v>
      </c>
      <c r="S63" s="269">
        <v>5501452</v>
      </c>
      <c r="T63" s="269">
        <v>4907182</v>
      </c>
      <c r="U63" s="269">
        <v>4261183</v>
      </c>
      <c r="V63" s="269">
        <v>20171269</v>
      </c>
      <c r="W63" s="231">
        <v>0</v>
      </c>
      <c r="X63" s="231">
        <v>0</v>
      </c>
      <c r="Y63" s="231">
        <v>0</v>
      </c>
      <c r="Z63" s="231">
        <v>0</v>
      </c>
      <c r="AA63" s="231">
        <v>0</v>
      </c>
      <c r="AB63" s="257">
        <v>0</v>
      </c>
      <c r="AC63" s="258">
        <v>0</v>
      </c>
      <c r="AD63" s="257">
        <v>0</v>
      </c>
      <c r="AE63" s="257">
        <v>0</v>
      </c>
      <c r="AF63" s="257">
        <v>0</v>
      </c>
      <c r="AG63" s="261">
        <v>5501452</v>
      </c>
      <c r="AH63" s="261">
        <v>5501452</v>
      </c>
      <c r="AI63" s="261">
        <v>4907182</v>
      </c>
      <c r="AJ63" s="261">
        <v>4261183</v>
      </c>
      <c r="AK63" s="231">
        <v>20171269</v>
      </c>
    </row>
    <row r="64" spans="1:37" ht="15" x14ac:dyDescent="0.25">
      <c r="A64" s="185">
        <v>54</v>
      </c>
      <c r="B64" s="143" t="s">
        <v>165</v>
      </c>
      <c r="C64" s="229">
        <v>2556132.4200000004</v>
      </c>
      <c r="D64" s="229">
        <v>3765900.7600000002</v>
      </c>
      <c r="E64" s="229">
        <v>4196171.7</v>
      </c>
      <c r="F64" s="229">
        <v>3246013.21</v>
      </c>
      <c r="G64" s="229">
        <v>13764218.09</v>
      </c>
      <c r="H64" s="224">
        <v>0</v>
      </c>
      <c r="I64" s="224">
        <v>0</v>
      </c>
      <c r="J64" s="224">
        <v>0</v>
      </c>
      <c r="K64" s="224">
        <v>0</v>
      </c>
      <c r="L64" s="224">
        <v>0</v>
      </c>
      <c r="M64" s="229">
        <v>0</v>
      </c>
      <c r="N64" s="229">
        <v>0</v>
      </c>
      <c r="O64" s="229">
        <v>0</v>
      </c>
      <c r="P64" s="229">
        <v>0</v>
      </c>
      <c r="Q64" s="229">
        <v>0</v>
      </c>
      <c r="R64" s="269">
        <v>2556132.4200000004</v>
      </c>
      <c r="S64" s="269">
        <v>3765900.7600000002</v>
      </c>
      <c r="T64" s="269">
        <v>4196171.7</v>
      </c>
      <c r="U64" s="269">
        <v>3246013.21</v>
      </c>
      <c r="V64" s="269">
        <v>13764218.09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57">
        <v>0</v>
      </c>
      <c r="AC64" s="258">
        <v>0</v>
      </c>
      <c r="AD64" s="257">
        <v>0</v>
      </c>
      <c r="AE64" s="257">
        <v>0</v>
      </c>
      <c r="AF64" s="257">
        <v>0</v>
      </c>
      <c r="AG64" s="261">
        <v>2556132.4200000004</v>
      </c>
      <c r="AH64" s="261">
        <v>3765900.7600000002</v>
      </c>
      <c r="AI64" s="261">
        <v>4196171.7</v>
      </c>
      <c r="AJ64" s="261">
        <v>3246013.21</v>
      </c>
      <c r="AK64" s="231">
        <v>13764218.09</v>
      </c>
    </row>
    <row r="65" spans="1:37" ht="15" x14ac:dyDescent="0.25">
      <c r="A65" s="185">
        <v>55</v>
      </c>
      <c r="B65" s="143" t="s">
        <v>166</v>
      </c>
      <c r="C65" s="229">
        <v>1057587.1100000001</v>
      </c>
      <c r="D65" s="229">
        <v>982721.07</v>
      </c>
      <c r="E65" s="229">
        <v>541039.28</v>
      </c>
      <c r="F65" s="229">
        <v>869169.61</v>
      </c>
      <c r="G65" s="229">
        <v>3450517.07</v>
      </c>
      <c r="H65" s="224">
        <v>0</v>
      </c>
      <c r="I65" s="224">
        <v>0</v>
      </c>
      <c r="J65" s="224">
        <v>0</v>
      </c>
      <c r="K65" s="224">
        <v>0</v>
      </c>
      <c r="L65" s="224">
        <v>0</v>
      </c>
      <c r="M65" s="229">
        <v>0</v>
      </c>
      <c r="N65" s="229">
        <v>0</v>
      </c>
      <c r="O65" s="229">
        <v>0</v>
      </c>
      <c r="P65" s="229">
        <v>0</v>
      </c>
      <c r="Q65" s="229">
        <v>0</v>
      </c>
      <c r="R65" s="269">
        <v>1057587.1100000001</v>
      </c>
      <c r="S65" s="269">
        <v>982721.07</v>
      </c>
      <c r="T65" s="269">
        <v>541039.28</v>
      </c>
      <c r="U65" s="269">
        <v>869169.61</v>
      </c>
      <c r="V65" s="269">
        <v>3450517.07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57">
        <v>0</v>
      </c>
      <c r="AC65" s="258">
        <v>0</v>
      </c>
      <c r="AD65" s="257">
        <v>0</v>
      </c>
      <c r="AE65" s="257">
        <v>0</v>
      </c>
      <c r="AF65" s="257">
        <v>0</v>
      </c>
      <c r="AG65" s="261">
        <v>1057587.1100000001</v>
      </c>
      <c r="AH65" s="261">
        <v>982721.07</v>
      </c>
      <c r="AI65" s="261">
        <v>541039.28</v>
      </c>
      <c r="AJ65" s="261">
        <v>869169.61</v>
      </c>
      <c r="AK65" s="231">
        <v>3450517.07</v>
      </c>
    </row>
    <row r="66" spans="1:37" ht="15" x14ac:dyDescent="0.25">
      <c r="A66" s="185">
        <v>56</v>
      </c>
      <c r="B66" s="143" t="s">
        <v>167</v>
      </c>
      <c r="C66" s="229">
        <v>1683790.01</v>
      </c>
      <c r="D66" s="229">
        <v>2070365.94</v>
      </c>
      <c r="E66" s="229">
        <v>2543496.94</v>
      </c>
      <c r="F66" s="229">
        <v>1874990.64</v>
      </c>
      <c r="G66" s="229">
        <v>8172643.5300000003</v>
      </c>
      <c r="H66" s="224">
        <v>0</v>
      </c>
      <c r="I66" s="224">
        <v>0</v>
      </c>
      <c r="J66" s="224">
        <v>0</v>
      </c>
      <c r="K66" s="224">
        <v>0</v>
      </c>
      <c r="L66" s="224">
        <v>0</v>
      </c>
      <c r="M66" s="229">
        <v>0</v>
      </c>
      <c r="N66" s="229">
        <v>0</v>
      </c>
      <c r="O66" s="229">
        <v>0</v>
      </c>
      <c r="P66" s="229">
        <v>0</v>
      </c>
      <c r="Q66" s="229">
        <v>0</v>
      </c>
      <c r="R66" s="269">
        <v>1683790.01</v>
      </c>
      <c r="S66" s="269">
        <v>2070365.94</v>
      </c>
      <c r="T66" s="269">
        <v>2543496.94</v>
      </c>
      <c r="U66" s="269">
        <v>1874990.64</v>
      </c>
      <c r="V66" s="269">
        <v>8172643.5300000003</v>
      </c>
      <c r="W66" s="231">
        <v>0</v>
      </c>
      <c r="X66" s="231">
        <v>0</v>
      </c>
      <c r="Y66" s="231">
        <v>0</v>
      </c>
      <c r="Z66" s="231">
        <v>0</v>
      </c>
      <c r="AA66" s="231">
        <v>0</v>
      </c>
      <c r="AB66" s="257">
        <v>0</v>
      </c>
      <c r="AC66" s="258">
        <v>0</v>
      </c>
      <c r="AD66" s="257">
        <v>0</v>
      </c>
      <c r="AE66" s="257">
        <v>0</v>
      </c>
      <c r="AF66" s="257">
        <v>0</v>
      </c>
      <c r="AG66" s="261">
        <v>1683790.01</v>
      </c>
      <c r="AH66" s="261">
        <v>2070365.94</v>
      </c>
      <c r="AI66" s="261">
        <v>2543496.94</v>
      </c>
      <c r="AJ66" s="261">
        <v>1874990.64</v>
      </c>
      <c r="AK66" s="231">
        <v>8172643.5300000003</v>
      </c>
    </row>
    <row r="67" spans="1:37" ht="15" x14ac:dyDescent="0.25">
      <c r="A67" s="185">
        <v>57</v>
      </c>
      <c r="B67" s="143" t="s">
        <v>168</v>
      </c>
      <c r="C67" s="229">
        <v>0</v>
      </c>
      <c r="D67" s="229">
        <v>0</v>
      </c>
      <c r="E67" s="229">
        <v>0</v>
      </c>
      <c r="F67" s="229">
        <v>0</v>
      </c>
      <c r="G67" s="229">
        <v>0</v>
      </c>
      <c r="H67" s="224">
        <v>0</v>
      </c>
      <c r="I67" s="224">
        <v>0</v>
      </c>
      <c r="J67" s="224">
        <v>0</v>
      </c>
      <c r="K67" s="224">
        <v>0</v>
      </c>
      <c r="L67" s="224">
        <v>0</v>
      </c>
      <c r="M67" s="229">
        <v>0</v>
      </c>
      <c r="N67" s="229">
        <v>0</v>
      </c>
      <c r="O67" s="229">
        <v>0</v>
      </c>
      <c r="P67" s="229">
        <v>0</v>
      </c>
      <c r="Q67" s="229">
        <v>0</v>
      </c>
      <c r="R67" s="269">
        <v>0</v>
      </c>
      <c r="S67" s="269">
        <v>0</v>
      </c>
      <c r="T67" s="269">
        <v>0</v>
      </c>
      <c r="U67" s="269">
        <v>0</v>
      </c>
      <c r="V67" s="269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57">
        <v>0</v>
      </c>
      <c r="AC67" s="258">
        <v>0</v>
      </c>
      <c r="AD67" s="257">
        <v>0</v>
      </c>
      <c r="AE67" s="257">
        <v>0</v>
      </c>
      <c r="AF67" s="257">
        <v>0</v>
      </c>
      <c r="AG67" s="261">
        <v>0</v>
      </c>
      <c r="AH67" s="261">
        <v>0</v>
      </c>
      <c r="AI67" s="261">
        <v>0</v>
      </c>
      <c r="AJ67" s="261">
        <v>0</v>
      </c>
      <c r="AK67" s="231">
        <v>0</v>
      </c>
    </row>
    <row r="68" spans="1:37" ht="15" x14ac:dyDescent="0.25">
      <c r="A68" s="185">
        <v>58</v>
      </c>
      <c r="B68" s="143" t="s">
        <v>169</v>
      </c>
      <c r="C68" s="229">
        <v>0</v>
      </c>
      <c r="D68" s="229">
        <v>0</v>
      </c>
      <c r="E68" s="229">
        <v>0</v>
      </c>
      <c r="F68" s="229">
        <v>0</v>
      </c>
      <c r="G68" s="229">
        <v>0</v>
      </c>
      <c r="H68" s="224">
        <v>0</v>
      </c>
      <c r="I68" s="224">
        <v>0</v>
      </c>
      <c r="J68" s="224">
        <v>0</v>
      </c>
      <c r="K68" s="224">
        <v>0</v>
      </c>
      <c r="L68" s="224">
        <v>0</v>
      </c>
      <c r="M68" s="229">
        <v>0</v>
      </c>
      <c r="N68" s="229">
        <v>0</v>
      </c>
      <c r="O68" s="229">
        <v>0</v>
      </c>
      <c r="P68" s="229">
        <v>0</v>
      </c>
      <c r="Q68" s="229">
        <v>0</v>
      </c>
      <c r="R68" s="269">
        <v>0</v>
      </c>
      <c r="S68" s="269">
        <v>0</v>
      </c>
      <c r="T68" s="269">
        <v>0</v>
      </c>
      <c r="U68" s="269">
        <v>0</v>
      </c>
      <c r="V68" s="269">
        <v>0</v>
      </c>
      <c r="W68" s="231">
        <v>0</v>
      </c>
      <c r="X68" s="231">
        <v>0</v>
      </c>
      <c r="Y68" s="231">
        <v>0</v>
      </c>
      <c r="Z68" s="231">
        <v>0</v>
      </c>
      <c r="AA68" s="231">
        <v>0</v>
      </c>
      <c r="AB68" s="257">
        <v>0</v>
      </c>
      <c r="AC68" s="258">
        <v>0</v>
      </c>
      <c r="AD68" s="257">
        <v>0</v>
      </c>
      <c r="AE68" s="257">
        <v>0</v>
      </c>
      <c r="AF68" s="257">
        <v>0</v>
      </c>
      <c r="AG68" s="261">
        <v>0</v>
      </c>
      <c r="AH68" s="261">
        <v>0</v>
      </c>
      <c r="AI68" s="261">
        <v>0</v>
      </c>
      <c r="AJ68" s="261">
        <v>0</v>
      </c>
      <c r="AK68" s="231">
        <v>0</v>
      </c>
    </row>
    <row r="69" spans="1:37" ht="15" x14ac:dyDescent="0.25">
      <c r="A69" s="185">
        <v>59</v>
      </c>
      <c r="B69" s="143" t="s">
        <v>170</v>
      </c>
      <c r="C69" s="229">
        <v>0</v>
      </c>
      <c r="D69" s="229">
        <v>0</v>
      </c>
      <c r="E69" s="229">
        <v>0</v>
      </c>
      <c r="F69" s="229">
        <v>0</v>
      </c>
      <c r="G69" s="229">
        <v>0</v>
      </c>
      <c r="H69" s="224">
        <v>0</v>
      </c>
      <c r="I69" s="224">
        <v>0</v>
      </c>
      <c r="J69" s="224">
        <v>0</v>
      </c>
      <c r="K69" s="224">
        <v>0</v>
      </c>
      <c r="L69" s="224">
        <v>0</v>
      </c>
      <c r="M69" s="229">
        <v>0</v>
      </c>
      <c r="N69" s="229">
        <v>0</v>
      </c>
      <c r="O69" s="229">
        <v>0</v>
      </c>
      <c r="P69" s="229">
        <v>0</v>
      </c>
      <c r="Q69" s="229">
        <v>0</v>
      </c>
      <c r="R69" s="269">
        <v>0</v>
      </c>
      <c r="S69" s="269">
        <v>0</v>
      </c>
      <c r="T69" s="269">
        <v>0</v>
      </c>
      <c r="U69" s="269">
        <v>0</v>
      </c>
      <c r="V69" s="269">
        <v>0</v>
      </c>
      <c r="W69" s="231">
        <v>0</v>
      </c>
      <c r="X69" s="231">
        <v>0</v>
      </c>
      <c r="Y69" s="231">
        <v>0</v>
      </c>
      <c r="Z69" s="231">
        <v>0</v>
      </c>
      <c r="AA69" s="231">
        <v>0</v>
      </c>
      <c r="AB69" s="257">
        <v>0</v>
      </c>
      <c r="AC69" s="258">
        <v>0</v>
      </c>
      <c r="AD69" s="257">
        <v>0</v>
      </c>
      <c r="AE69" s="257">
        <v>0</v>
      </c>
      <c r="AF69" s="257">
        <v>0</v>
      </c>
      <c r="AG69" s="261">
        <v>0</v>
      </c>
      <c r="AH69" s="261">
        <v>0</v>
      </c>
      <c r="AI69" s="261">
        <v>0</v>
      </c>
      <c r="AJ69" s="261">
        <v>0</v>
      </c>
      <c r="AK69" s="231">
        <v>0</v>
      </c>
    </row>
    <row r="70" spans="1:37" ht="25.5" x14ac:dyDescent="0.25">
      <c r="A70" s="185">
        <v>60</v>
      </c>
      <c r="B70" s="143" t="s">
        <v>171</v>
      </c>
      <c r="C70" s="229">
        <v>0</v>
      </c>
      <c r="D70" s="229">
        <v>0</v>
      </c>
      <c r="E70" s="229">
        <v>0</v>
      </c>
      <c r="F70" s="229">
        <v>0</v>
      </c>
      <c r="G70" s="229">
        <v>0</v>
      </c>
      <c r="H70" s="224">
        <v>328340.98</v>
      </c>
      <c r="I70" s="224">
        <v>325313.34999999998</v>
      </c>
      <c r="J70" s="224">
        <v>710568.21</v>
      </c>
      <c r="K70" s="224">
        <v>710751.55</v>
      </c>
      <c r="L70" s="224">
        <v>2074974.09</v>
      </c>
      <c r="M70" s="229">
        <v>0</v>
      </c>
      <c r="N70" s="229">
        <v>0</v>
      </c>
      <c r="O70" s="229">
        <v>0</v>
      </c>
      <c r="P70" s="229">
        <v>0</v>
      </c>
      <c r="Q70" s="229">
        <v>0</v>
      </c>
      <c r="R70" s="269">
        <v>328340.98</v>
      </c>
      <c r="S70" s="269">
        <v>325313.34999999998</v>
      </c>
      <c r="T70" s="269">
        <v>710568.21</v>
      </c>
      <c r="U70" s="269">
        <v>710751.55</v>
      </c>
      <c r="V70" s="269">
        <v>2074974.09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57">
        <v>0</v>
      </c>
      <c r="AC70" s="258">
        <v>0</v>
      </c>
      <c r="AD70" s="257">
        <v>0</v>
      </c>
      <c r="AE70" s="257">
        <v>0</v>
      </c>
      <c r="AF70" s="257">
        <v>0</v>
      </c>
      <c r="AG70" s="261">
        <v>328340.98</v>
      </c>
      <c r="AH70" s="261">
        <v>325313.34999999998</v>
      </c>
      <c r="AI70" s="261">
        <v>710568.21</v>
      </c>
      <c r="AJ70" s="261">
        <v>710751.55</v>
      </c>
      <c r="AK70" s="231">
        <v>2074974.09</v>
      </c>
    </row>
    <row r="71" spans="1:37" ht="15" x14ac:dyDescent="0.25">
      <c r="A71" s="185">
        <v>61</v>
      </c>
      <c r="B71" s="143" t="s">
        <v>172</v>
      </c>
      <c r="C71" s="229">
        <v>0</v>
      </c>
      <c r="D71" s="229">
        <v>0</v>
      </c>
      <c r="E71" s="229">
        <v>6281.08</v>
      </c>
      <c r="F71" s="229">
        <v>0</v>
      </c>
      <c r="G71" s="229">
        <v>6281.08</v>
      </c>
      <c r="H71" s="224">
        <v>0</v>
      </c>
      <c r="I71" s="224">
        <v>0</v>
      </c>
      <c r="J71" s="224">
        <v>0</v>
      </c>
      <c r="K71" s="224">
        <v>0</v>
      </c>
      <c r="L71" s="224">
        <v>0</v>
      </c>
      <c r="M71" s="229">
        <v>0</v>
      </c>
      <c r="N71" s="229">
        <v>0</v>
      </c>
      <c r="O71" s="229">
        <v>0</v>
      </c>
      <c r="P71" s="229">
        <v>0</v>
      </c>
      <c r="Q71" s="229">
        <v>0</v>
      </c>
      <c r="R71" s="269">
        <v>0</v>
      </c>
      <c r="S71" s="269">
        <v>0</v>
      </c>
      <c r="T71" s="269">
        <v>6281.08</v>
      </c>
      <c r="U71" s="269">
        <v>0</v>
      </c>
      <c r="V71" s="269">
        <v>6281.08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57">
        <v>0</v>
      </c>
      <c r="AC71" s="258">
        <v>0</v>
      </c>
      <c r="AD71" s="257">
        <v>0</v>
      </c>
      <c r="AE71" s="257">
        <v>0</v>
      </c>
      <c r="AF71" s="257">
        <v>0</v>
      </c>
      <c r="AG71" s="261">
        <v>0</v>
      </c>
      <c r="AH71" s="261">
        <v>0</v>
      </c>
      <c r="AI71" s="261">
        <v>6281.08</v>
      </c>
      <c r="AJ71" s="261">
        <v>0</v>
      </c>
      <c r="AK71" s="231">
        <v>6281.08</v>
      </c>
    </row>
    <row r="72" spans="1:37" ht="15" x14ac:dyDescent="0.25">
      <c r="A72" s="185">
        <v>62</v>
      </c>
      <c r="B72" s="143" t="s">
        <v>173</v>
      </c>
      <c r="C72" s="229">
        <v>4629568.03</v>
      </c>
      <c r="D72" s="229">
        <v>4623286.95</v>
      </c>
      <c r="E72" s="229">
        <v>6391297.4199999999</v>
      </c>
      <c r="F72" s="229">
        <v>4617857.2300000004</v>
      </c>
      <c r="G72" s="229">
        <v>20262009.630000003</v>
      </c>
      <c r="H72" s="224">
        <v>0</v>
      </c>
      <c r="I72" s="224">
        <v>0</v>
      </c>
      <c r="J72" s="224">
        <v>0</v>
      </c>
      <c r="K72" s="224">
        <v>0</v>
      </c>
      <c r="L72" s="224">
        <v>0</v>
      </c>
      <c r="M72" s="229">
        <v>0</v>
      </c>
      <c r="N72" s="229">
        <v>0</v>
      </c>
      <c r="O72" s="229">
        <v>0</v>
      </c>
      <c r="P72" s="229">
        <v>0</v>
      </c>
      <c r="Q72" s="229">
        <v>0</v>
      </c>
      <c r="R72" s="269">
        <v>4629568.03</v>
      </c>
      <c r="S72" s="269">
        <v>4623286.95</v>
      </c>
      <c r="T72" s="269">
        <v>6391297.4199999999</v>
      </c>
      <c r="U72" s="269">
        <v>4617857.2300000004</v>
      </c>
      <c r="V72" s="269">
        <v>20262009.630000003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57">
        <v>0</v>
      </c>
      <c r="AC72" s="258">
        <v>0</v>
      </c>
      <c r="AD72" s="257">
        <v>0</v>
      </c>
      <c r="AE72" s="257">
        <v>0</v>
      </c>
      <c r="AF72" s="257">
        <v>0</v>
      </c>
      <c r="AG72" s="261">
        <v>4629568.03</v>
      </c>
      <c r="AH72" s="261">
        <v>4623286.95</v>
      </c>
      <c r="AI72" s="261">
        <v>6391297.4199999999</v>
      </c>
      <c r="AJ72" s="261">
        <v>4617857.2300000004</v>
      </c>
      <c r="AK72" s="231">
        <v>20262009.630000003</v>
      </c>
    </row>
    <row r="73" spans="1:37" ht="15" x14ac:dyDescent="0.25">
      <c r="A73" s="185">
        <v>63</v>
      </c>
      <c r="B73" s="143" t="s">
        <v>174</v>
      </c>
      <c r="C73" s="229">
        <v>53595.75</v>
      </c>
      <c r="D73" s="229">
        <v>53595.75</v>
      </c>
      <c r="E73" s="229">
        <v>17865.25</v>
      </c>
      <c r="F73" s="229">
        <v>53595.75</v>
      </c>
      <c r="G73" s="229">
        <v>178652.5</v>
      </c>
      <c r="H73" s="224">
        <v>0</v>
      </c>
      <c r="I73" s="224">
        <v>0</v>
      </c>
      <c r="J73" s="224">
        <v>0</v>
      </c>
      <c r="K73" s="224">
        <v>0</v>
      </c>
      <c r="L73" s="224">
        <v>0</v>
      </c>
      <c r="M73" s="229">
        <v>0</v>
      </c>
      <c r="N73" s="229">
        <v>0</v>
      </c>
      <c r="O73" s="229">
        <v>0</v>
      </c>
      <c r="P73" s="229">
        <v>0</v>
      </c>
      <c r="Q73" s="229">
        <v>0</v>
      </c>
      <c r="R73" s="269">
        <v>53595.75</v>
      </c>
      <c r="S73" s="269">
        <v>53595.75</v>
      </c>
      <c r="T73" s="269">
        <v>17865.25</v>
      </c>
      <c r="U73" s="269">
        <v>53595.75</v>
      </c>
      <c r="V73" s="269">
        <v>178652.5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57">
        <v>0</v>
      </c>
      <c r="AC73" s="258">
        <v>0</v>
      </c>
      <c r="AD73" s="257">
        <v>0</v>
      </c>
      <c r="AE73" s="257">
        <v>0</v>
      </c>
      <c r="AF73" s="257">
        <v>0</v>
      </c>
      <c r="AG73" s="261">
        <v>53595.75</v>
      </c>
      <c r="AH73" s="261">
        <v>53595.75</v>
      </c>
      <c r="AI73" s="261">
        <v>17865.25</v>
      </c>
      <c r="AJ73" s="261">
        <v>53595.75</v>
      </c>
      <c r="AK73" s="231">
        <v>178652.5</v>
      </c>
    </row>
    <row r="74" spans="1:37" ht="15" x14ac:dyDescent="0.25">
      <c r="A74" s="185">
        <v>64</v>
      </c>
      <c r="B74" s="186" t="s">
        <v>175</v>
      </c>
      <c r="C74" s="229">
        <v>0</v>
      </c>
      <c r="D74" s="229">
        <v>0</v>
      </c>
      <c r="E74" s="229">
        <v>0</v>
      </c>
      <c r="F74" s="229">
        <v>0</v>
      </c>
      <c r="G74" s="229">
        <v>0</v>
      </c>
      <c r="H74" s="224">
        <v>0</v>
      </c>
      <c r="I74" s="224">
        <v>0</v>
      </c>
      <c r="J74" s="224">
        <v>0</v>
      </c>
      <c r="K74" s="224">
        <v>0</v>
      </c>
      <c r="L74" s="224">
        <v>0</v>
      </c>
      <c r="M74" s="229">
        <v>0</v>
      </c>
      <c r="N74" s="229">
        <v>0</v>
      </c>
      <c r="O74" s="229">
        <v>0</v>
      </c>
      <c r="P74" s="229">
        <v>0</v>
      </c>
      <c r="Q74" s="229">
        <v>0</v>
      </c>
      <c r="R74" s="269">
        <v>0</v>
      </c>
      <c r="S74" s="269">
        <v>0</v>
      </c>
      <c r="T74" s="269">
        <v>0</v>
      </c>
      <c r="U74" s="269">
        <v>0</v>
      </c>
      <c r="V74" s="269">
        <v>0</v>
      </c>
      <c r="W74" s="231">
        <v>0</v>
      </c>
      <c r="X74" s="231">
        <v>0</v>
      </c>
      <c r="Y74" s="231">
        <v>0</v>
      </c>
      <c r="Z74" s="231">
        <v>0</v>
      </c>
      <c r="AA74" s="231">
        <v>0</v>
      </c>
      <c r="AB74" s="257">
        <v>0</v>
      </c>
      <c r="AC74" s="258">
        <v>0</v>
      </c>
      <c r="AD74" s="257">
        <v>0</v>
      </c>
      <c r="AE74" s="257">
        <v>0</v>
      </c>
      <c r="AF74" s="257">
        <v>0</v>
      </c>
      <c r="AG74" s="261">
        <v>0</v>
      </c>
      <c r="AH74" s="261">
        <v>0</v>
      </c>
      <c r="AI74" s="261">
        <v>0</v>
      </c>
      <c r="AJ74" s="261">
        <v>0</v>
      </c>
      <c r="AK74" s="231">
        <v>0</v>
      </c>
    </row>
    <row r="75" spans="1:37" ht="15" x14ac:dyDescent="0.25">
      <c r="A75" s="185">
        <v>65</v>
      </c>
      <c r="B75" s="143" t="s">
        <v>176</v>
      </c>
      <c r="C75" s="229">
        <v>0</v>
      </c>
      <c r="D75" s="229">
        <v>0</v>
      </c>
      <c r="E75" s="229">
        <v>0</v>
      </c>
      <c r="F75" s="229">
        <v>0</v>
      </c>
      <c r="G75" s="229">
        <v>0</v>
      </c>
      <c r="H75" s="224">
        <v>253400.2</v>
      </c>
      <c r="I75" s="224">
        <v>253400.2</v>
      </c>
      <c r="J75" s="224">
        <v>253400.2</v>
      </c>
      <c r="K75" s="224">
        <v>237051.8</v>
      </c>
      <c r="L75" s="224">
        <v>997252.40000000014</v>
      </c>
      <c r="M75" s="229">
        <v>0</v>
      </c>
      <c r="N75" s="229">
        <v>0</v>
      </c>
      <c r="O75" s="229">
        <v>0</v>
      </c>
      <c r="P75" s="229">
        <v>0</v>
      </c>
      <c r="Q75" s="229">
        <v>0</v>
      </c>
      <c r="R75" s="269">
        <v>253400.2</v>
      </c>
      <c r="S75" s="269">
        <v>253400.2</v>
      </c>
      <c r="T75" s="269">
        <v>253400.2</v>
      </c>
      <c r="U75" s="269">
        <v>237051.8</v>
      </c>
      <c r="V75" s="269">
        <v>997252.40000000014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57">
        <v>0</v>
      </c>
      <c r="AC75" s="258">
        <v>0</v>
      </c>
      <c r="AD75" s="257">
        <v>0</v>
      </c>
      <c r="AE75" s="257">
        <v>0</v>
      </c>
      <c r="AF75" s="257">
        <v>0</v>
      </c>
      <c r="AG75" s="261">
        <v>253400.2</v>
      </c>
      <c r="AH75" s="261">
        <v>253400.2</v>
      </c>
      <c r="AI75" s="261">
        <v>253400.2</v>
      </c>
      <c r="AJ75" s="261">
        <v>237051.8</v>
      </c>
      <c r="AK75" s="231">
        <v>997252.40000000014</v>
      </c>
    </row>
    <row r="76" spans="1:37" ht="15" x14ac:dyDescent="0.25">
      <c r="A76" s="185">
        <v>66</v>
      </c>
      <c r="B76" s="187" t="s">
        <v>177</v>
      </c>
      <c r="C76" s="229">
        <v>0</v>
      </c>
      <c r="D76" s="229">
        <v>0</v>
      </c>
      <c r="E76" s="229">
        <v>0</v>
      </c>
      <c r="F76" s="229">
        <v>0</v>
      </c>
      <c r="G76" s="229">
        <v>0</v>
      </c>
      <c r="H76" s="224">
        <v>253400.2</v>
      </c>
      <c r="I76" s="224">
        <v>253400.2</v>
      </c>
      <c r="J76" s="224">
        <v>8174.2</v>
      </c>
      <c r="K76" s="224">
        <v>237051.8</v>
      </c>
      <c r="L76" s="224">
        <v>752026.4</v>
      </c>
      <c r="M76" s="229">
        <v>0</v>
      </c>
      <c r="N76" s="229">
        <v>0</v>
      </c>
      <c r="O76" s="229">
        <v>0</v>
      </c>
      <c r="P76" s="229">
        <v>0</v>
      </c>
      <c r="Q76" s="229">
        <v>0</v>
      </c>
      <c r="R76" s="269">
        <v>253400.2</v>
      </c>
      <c r="S76" s="269">
        <v>253400.2</v>
      </c>
      <c r="T76" s="269">
        <v>8174.2</v>
      </c>
      <c r="U76" s="269">
        <v>237051.8</v>
      </c>
      <c r="V76" s="269">
        <v>752026.4</v>
      </c>
      <c r="W76" s="231">
        <v>0</v>
      </c>
      <c r="X76" s="231">
        <v>0</v>
      </c>
      <c r="Y76" s="231">
        <v>0</v>
      </c>
      <c r="Z76" s="231">
        <v>0</v>
      </c>
      <c r="AA76" s="231">
        <v>0</v>
      </c>
      <c r="AB76" s="257">
        <v>0</v>
      </c>
      <c r="AC76" s="258">
        <v>0</v>
      </c>
      <c r="AD76" s="257">
        <v>0</v>
      </c>
      <c r="AE76" s="257">
        <v>0</v>
      </c>
      <c r="AF76" s="257">
        <v>0</v>
      </c>
      <c r="AG76" s="261">
        <v>253400.2</v>
      </c>
      <c r="AH76" s="261">
        <v>253400.2</v>
      </c>
      <c r="AI76" s="261">
        <v>8174.2</v>
      </c>
      <c r="AJ76" s="261">
        <v>237051.8</v>
      </c>
      <c r="AK76" s="231">
        <v>752026.4</v>
      </c>
    </row>
    <row r="77" spans="1:37" ht="15" x14ac:dyDescent="0.25">
      <c r="A77" s="185">
        <v>67</v>
      </c>
      <c r="B77" s="187" t="s">
        <v>178</v>
      </c>
      <c r="C77" s="229">
        <v>0</v>
      </c>
      <c r="D77" s="229">
        <v>0</v>
      </c>
      <c r="E77" s="229">
        <v>0</v>
      </c>
      <c r="F77" s="229">
        <v>0</v>
      </c>
      <c r="G77" s="229">
        <v>0</v>
      </c>
      <c r="H77" s="224">
        <v>320055.7</v>
      </c>
      <c r="I77" s="224">
        <v>320055.7</v>
      </c>
      <c r="J77" s="224">
        <v>124070.7</v>
      </c>
      <c r="K77" s="224">
        <v>351146.8</v>
      </c>
      <c r="L77" s="224">
        <v>1115328.8999999999</v>
      </c>
      <c r="M77" s="229">
        <v>0</v>
      </c>
      <c r="N77" s="229">
        <v>0</v>
      </c>
      <c r="O77" s="229">
        <v>0</v>
      </c>
      <c r="P77" s="229">
        <v>0</v>
      </c>
      <c r="Q77" s="229">
        <v>0</v>
      </c>
      <c r="R77" s="269">
        <v>320055.7</v>
      </c>
      <c r="S77" s="269">
        <v>320055.7</v>
      </c>
      <c r="T77" s="269">
        <v>124070.7</v>
      </c>
      <c r="U77" s="269">
        <v>351146.8</v>
      </c>
      <c r="V77" s="269">
        <v>1115328.8999999999</v>
      </c>
      <c r="W77" s="231">
        <v>0</v>
      </c>
      <c r="X77" s="231">
        <v>0</v>
      </c>
      <c r="Y77" s="231">
        <v>0</v>
      </c>
      <c r="Z77" s="231">
        <v>0</v>
      </c>
      <c r="AA77" s="231">
        <v>0</v>
      </c>
      <c r="AB77" s="257">
        <v>0</v>
      </c>
      <c r="AC77" s="258">
        <v>0</v>
      </c>
      <c r="AD77" s="257">
        <v>0</v>
      </c>
      <c r="AE77" s="257">
        <v>0</v>
      </c>
      <c r="AF77" s="257">
        <v>0</v>
      </c>
      <c r="AG77" s="261">
        <v>320055.7</v>
      </c>
      <c r="AH77" s="261">
        <v>320055.7</v>
      </c>
      <c r="AI77" s="261">
        <v>124070.7</v>
      </c>
      <c r="AJ77" s="261">
        <v>351146.8</v>
      </c>
      <c r="AK77" s="231">
        <v>1115328.8999999999</v>
      </c>
    </row>
    <row r="78" spans="1:37" ht="15" x14ac:dyDescent="0.25">
      <c r="A78" s="185">
        <v>68</v>
      </c>
      <c r="B78" s="188" t="s">
        <v>179</v>
      </c>
      <c r="C78" s="229">
        <v>0</v>
      </c>
      <c r="D78" s="229">
        <v>0</v>
      </c>
      <c r="E78" s="229">
        <v>0</v>
      </c>
      <c r="F78" s="229">
        <v>0</v>
      </c>
      <c r="G78" s="229">
        <v>0</v>
      </c>
      <c r="H78" s="224">
        <v>0</v>
      </c>
      <c r="I78" s="224">
        <v>0</v>
      </c>
      <c r="J78" s="224">
        <v>0</v>
      </c>
      <c r="K78" s="224">
        <v>0</v>
      </c>
      <c r="L78" s="224">
        <v>0</v>
      </c>
      <c r="M78" s="229">
        <v>0</v>
      </c>
      <c r="N78" s="229">
        <v>0</v>
      </c>
      <c r="O78" s="229">
        <v>0</v>
      </c>
      <c r="P78" s="229">
        <v>0</v>
      </c>
      <c r="Q78" s="229">
        <v>0</v>
      </c>
      <c r="R78" s="269">
        <v>0</v>
      </c>
      <c r="S78" s="269">
        <v>0</v>
      </c>
      <c r="T78" s="269">
        <v>0</v>
      </c>
      <c r="U78" s="269">
        <v>0</v>
      </c>
      <c r="V78" s="269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0</v>
      </c>
      <c r="AB78" s="257">
        <v>0</v>
      </c>
      <c r="AC78" s="258">
        <v>0</v>
      </c>
      <c r="AD78" s="257">
        <v>0</v>
      </c>
      <c r="AE78" s="257">
        <v>0</v>
      </c>
      <c r="AF78" s="257">
        <v>0</v>
      </c>
      <c r="AG78" s="261">
        <v>0</v>
      </c>
      <c r="AH78" s="261">
        <v>0</v>
      </c>
      <c r="AI78" s="261">
        <v>0</v>
      </c>
      <c r="AJ78" s="261">
        <v>0</v>
      </c>
      <c r="AK78" s="231">
        <v>0</v>
      </c>
    </row>
    <row r="79" spans="1:37" ht="15" x14ac:dyDescent="0.25">
      <c r="A79" s="185">
        <v>69</v>
      </c>
      <c r="B79" s="187" t="s">
        <v>181</v>
      </c>
      <c r="C79" s="229">
        <v>0</v>
      </c>
      <c r="D79" s="229">
        <v>0</v>
      </c>
      <c r="E79" s="229">
        <v>0</v>
      </c>
      <c r="F79" s="229">
        <v>0</v>
      </c>
      <c r="G79" s="229">
        <v>0</v>
      </c>
      <c r="H79" s="224">
        <v>0</v>
      </c>
      <c r="I79" s="224">
        <v>0</v>
      </c>
      <c r="J79" s="224">
        <v>0</v>
      </c>
      <c r="K79" s="224">
        <v>0</v>
      </c>
      <c r="L79" s="224">
        <v>0</v>
      </c>
      <c r="M79" s="229">
        <v>0</v>
      </c>
      <c r="N79" s="229">
        <v>0</v>
      </c>
      <c r="O79" s="229">
        <v>0</v>
      </c>
      <c r="P79" s="229">
        <v>0</v>
      </c>
      <c r="Q79" s="229">
        <v>0</v>
      </c>
      <c r="R79" s="269">
        <v>0</v>
      </c>
      <c r="S79" s="269">
        <v>0</v>
      </c>
      <c r="T79" s="269">
        <v>0</v>
      </c>
      <c r="U79" s="269">
        <v>0</v>
      </c>
      <c r="V79" s="269">
        <v>0</v>
      </c>
      <c r="W79" s="231">
        <v>0</v>
      </c>
      <c r="X79" s="231">
        <v>0</v>
      </c>
      <c r="Y79" s="231">
        <v>0</v>
      </c>
      <c r="Z79" s="231">
        <v>0</v>
      </c>
      <c r="AA79" s="231">
        <v>0</v>
      </c>
      <c r="AB79" s="257">
        <v>0</v>
      </c>
      <c r="AC79" s="258">
        <v>0</v>
      </c>
      <c r="AD79" s="257">
        <v>0</v>
      </c>
      <c r="AE79" s="257">
        <v>0</v>
      </c>
      <c r="AF79" s="257">
        <v>0</v>
      </c>
      <c r="AG79" s="261">
        <v>0</v>
      </c>
      <c r="AH79" s="261">
        <v>0</v>
      </c>
      <c r="AI79" s="261">
        <v>0</v>
      </c>
      <c r="AJ79" s="261">
        <v>0</v>
      </c>
      <c r="AK79" s="231">
        <v>0</v>
      </c>
    </row>
    <row r="80" spans="1:37" ht="15" x14ac:dyDescent="0.25">
      <c r="A80" s="185">
        <v>70</v>
      </c>
      <c r="B80" s="188" t="s">
        <v>315</v>
      </c>
      <c r="C80" s="229">
        <v>267317.98</v>
      </c>
      <c r="D80" s="229">
        <v>412656.26</v>
      </c>
      <c r="E80" s="229">
        <v>433581.64</v>
      </c>
      <c r="F80" s="229">
        <v>392347.94</v>
      </c>
      <c r="G80" s="229">
        <v>1505903.8199999998</v>
      </c>
      <c r="H80" s="224">
        <v>0</v>
      </c>
      <c r="I80" s="224">
        <v>65941.399999999994</v>
      </c>
      <c r="J80" s="224">
        <v>65449.3</v>
      </c>
      <c r="K80" s="224">
        <v>65449.3</v>
      </c>
      <c r="L80" s="224">
        <v>196840</v>
      </c>
      <c r="M80" s="229">
        <v>0</v>
      </c>
      <c r="N80" s="229">
        <v>0</v>
      </c>
      <c r="O80" s="229">
        <v>0</v>
      </c>
      <c r="P80" s="229">
        <v>0</v>
      </c>
      <c r="Q80" s="229">
        <v>0</v>
      </c>
      <c r="R80" s="269">
        <v>267317.98</v>
      </c>
      <c r="S80" s="269">
        <v>478597.66000000003</v>
      </c>
      <c r="T80" s="269">
        <v>499030.94</v>
      </c>
      <c r="U80" s="269">
        <v>457797.24</v>
      </c>
      <c r="V80" s="269">
        <v>1702743.82</v>
      </c>
      <c r="W80" s="231">
        <v>0</v>
      </c>
      <c r="X80" s="231">
        <v>0</v>
      </c>
      <c r="Y80" s="231">
        <v>0</v>
      </c>
      <c r="Z80" s="231">
        <v>0</v>
      </c>
      <c r="AA80" s="231">
        <v>0</v>
      </c>
      <c r="AB80" s="257">
        <v>0</v>
      </c>
      <c r="AC80" s="258">
        <v>0</v>
      </c>
      <c r="AD80" s="257">
        <v>0</v>
      </c>
      <c r="AE80" s="257">
        <v>0</v>
      </c>
      <c r="AF80" s="257">
        <v>0</v>
      </c>
      <c r="AG80" s="261">
        <v>267317.98</v>
      </c>
      <c r="AH80" s="261">
        <v>478597.66000000003</v>
      </c>
      <c r="AI80" s="261">
        <v>499030.94</v>
      </c>
      <c r="AJ80" s="261">
        <v>457797.24</v>
      </c>
      <c r="AK80" s="231">
        <v>1702743.82</v>
      </c>
    </row>
    <row r="81" spans="1:37" ht="15" x14ac:dyDescent="0.25">
      <c r="A81" s="185">
        <v>71</v>
      </c>
      <c r="B81" s="217" t="s">
        <v>316</v>
      </c>
      <c r="C81" s="229">
        <v>0</v>
      </c>
      <c r="D81" s="229">
        <v>0</v>
      </c>
      <c r="E81" s="229">
        <v>0</v>
      </c>
      <c r="F81" s="229">
        <v>0</v>
      </c>
      <c r="G81" s="229">
        <v>0</v>
      </c>
      <c r="H81" s="224">
        <v>0</v>
      </c>
      <c r="I81" s="224">
        <v>0</v>
      </c>
      <c r="J81" s="224">
        <v>0</v>
      </c>
      <c r="K81" s="224">
        <v>0</v>
      </c>
      <c r="L81" s="224">
        <v>0</v>
      </c>
      <c r="M81" s="229">
        <v>0</v>
      </c>
      <c r="N81" s="229">
        <v>0</v>
      </c>
      <c r="O81" s="229">
        <v>0</v>
      </c>
      <c r="P81" s="229">
        <v>0</v>
      </c>
      <c r="Q81" s="229">
        <v>0</v>
      </c>
      <c r="R81" s="269">
        <v>0</v>
      </c>
      <c r="S81" s="269">
        <v>0</v>
      </c>
      <c r="T81" s="269">
        <v>0</v>
      </c>
      <c r="U81" s="269">
        <v>0</v>
      </c>
      <c r="V81" s="269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57">
        <v>0</v>
      </c>
      <c r="AC81" s="258">
        <v>0</v>
      </c>
      <c r="AD81" s="257">
        <v>0</v>
      </c>
      <c r="AE81" s="257">
        <v>0</v>
      </c>
      <c r="AF81" s="257">
        <v>0</v>
      </c>
      <c r="AG81" s="261">
        <v>0</v>
      </c>
      <c r="AH81" s="261">
        <v>0</v>
      </c>
      <c r="AI81" s="261">
        <v>0</v>
      </c>
      <c r="AJ81" s="261">
        <v>0</v>
      </c>
      <c r="AK81" s="231">
        <v>0</v>
      </c>
    </row>
    <row r="82" spans="1:37" ht="15" x14ac:dyDescent="0.25">
      <c r="A82" s="185">
        <v>72</v>
      </c>
      <c r="B82" s="188" t="s">
        <v>317</v>
      </c>
      <c r="C82" s="229">
        <v>0</v>
      </c>
      <c r="D82" s="229">
        <v>0</v>
      </c>
      <c r="E82" s="229">
        <v>0</v>
      </c>
      <c r="F82" s="229">
        <v>0</v>
      </c>
      <c r="G82" s="229">
        <v>0</v>
      </c>
      <c r="H82" s="224">
        <v>0</v>
      </c>
      <c r="I82" s="224">
        <v>0</v>
      </c>
      <c r="J82" s="224">
        <v>0</v>
      </c>
      <c r="K82" s="224">
        <v>0</v>
      </c>
      <c r="L82" s="224">
        <v>0</v>
      </c>
      <c r="M82" s="229">
        <v>0</v>
      </c>
      <c r="N82" s="229">
        <v>0</v>
      </c>
      <c r="O82" s="229">
        <v>0</v>
      </c>
      <c r="P82" s="229">
        <v>0</v>
      </c>
      <c r="Q82" s="229">
        <v>0</v>
      </c>
      <c r="R82" s="269">
        <v>0</v>
      </c>
      <c r="S82" s="269">
        <v>0</v>
      </c>
      <c r="T82" s="269">
        <v>0</v>
      </c>
      <c r="U82" s="269">
        <v>0</v>
      </c>
      <c r="V82" s="269">
        <v>0</v>
      </c>
      <c r="W82" s="231">
        <v>0</v>
      </c>
      <c r="X82" s="231">
        <v>0</v>
      </c>
      <c r="Y82" s="231">
        <v>0</v>
      </c>
      <c r="Z82" s="231">
        <v>0</v>
      </c>
      <c r="AA82" s="231">
        <v>0</v>
      </c>
      <c r="AB82" s="257">
        <v>0</v>
      </c>
      <c r="AC82" s="258">
        <v>0</v>
      </c>
      <c r="AD82" s="257">
        <v>0</v>
      </c>
      <c r="AE82" s="257">
        <v>0</v>
      </c>
      <c r="AF82" s="257">
        <v>0</v>
      </c>
      <c r="AG82" s="261">
        <v>0</v>
      </c>
      <c r="AH82" s="261">
        <v>0</v>
      </c>
      <c r="AI82" s="261">
        <v>0</v>
      </c>
      <c r="AJ82" s="261">
        <v>0</v>
      </c>
      <c r="AK82" s="231">
        <v>0</v>
      </c>
    </row>
    <row r="83" spans="1:37" s="20" customFormat="1" ht="30.75" customHeight="1" x14ac:dyDescent="0.25">
      <c r="A83" s="286" t="s">
        <v>3</v>
      </c>
      <c r="B83" s="286"/>
      <c r="C83" s="103">
        <v>1949043902.0800002</v>
      </c>
      <c r="D83" s="139">
        <v>1944386023.9899998</v>
      </c>
      <c r="E83" s="139">
        <v>2004304008.4500003</v>
      </c>
      <c r="F83" s="139">
        <v>2089869158.79</v>
      </c>
      <c r="G83" s="139">
        <v>7987603093.3099985</v>
      </c>
      <c r="H83" s="224">
        <v>76228469.670000002</v>
      </c>
      <c r="I83" s="224">
        <v>77491420.170000002</v>
      </c>
      <c r="J83" s="224">
        <v>69122418.059999987</v>
      </c>
      <c r="K83" s="224">
        <v>70581239.939999983</v>
      </c>
      <c r="L83" s="224">
        <v>293423547.83999991</v>
      </c>
      <c r="M83" s="139">
        <v>61375445.019999996</v>
      </c>
      <c r="N83" s="139">
        <v>58014301.199999996</v>
      </c>
      <c r="O83" s="139">
        <v>56433354.289999992</v>
      </c>
      <c r="P83" s="139">
        <v>54120020.649999991</v>
      </c>
      <c r="Q83" s="139">
        <v>229943121.15999997</v>
      </c>
      <c r="R83" s="269">
        <v>2086647816.7700005</v>
      </c>
      <c r="S83" s="269">
        <v>2079891745.3600004</v>
      </c>
      <c r="T83" s="269">
        <v>2129859780.8000002</v>
      </c>
      <c r="U83" s="269">
        <v>2214570419.3800001</v>
      </c>
      <c r="V83" s="269">
        <v>8510969762.3099966</v>
      </c>
      <c r="W83" s="231">
        <v>26855799.999999989</v>
      </c>
      <c r="X83" s="231">
        <v>0</v>
      </c>
      <c r="Y83" s="231">
        <v>0</v>
      </c>
      <c r="Z83" s="231">
        <v>0</v>
      </c>
      <c r="AA83" s="231">
        <v>26855799.999999989</v>
      </c>
      <c r="AB83" s="257">
        <v>0</v>
      </c>
      <c r="AC83" s="257">
        <v>57523093.790000007</v>
      </c>
      <c r="AD83" s="257">
        <v>0</v>
      </c>
      <c r="AE83" s="257">
        <v>0</v>
      </c>
      <c r="AF83" s="257">
        <v>57523093.790000007</v>
      </c>
      <c r="AG83" s="231">
        <v>2113503616.7700007</v>
      </c>
      <c r="AH83" s="231">
        <v>2137414839.1500003</v>
      </c>
      <c r="AI83" s="231">
        <v>2129859780.8000002</v>
      </c>
      <c r="AJ83" s="231">
        <v>2214570419.3800001</v>
      </c>
      <c r="AK83" s="231">
        <v>8595348656.0999985</v>
      </c>
    </row>
    <row r="85" spans="1:37" ht="26.25" customHeight="1" x14ac:dyDescent="0.25">
      <c r="A85" s="284" t="s">
        <v>325</v>
      </c>
      <c r="B85" s="285"/>
      <c r="C85" s="228" t="s">
        <v>50</v>
      </c>
      <c r="D85" s="228" t="s">
        <v>50</v>
      </c>
      <c r="E85" s="228" t="s">
        <v>50</v>
      </c>
      <c r="F85" s="228" t="s">
        <v>50</v>
      </c>
      <c r="G85" s="228" t="s">
        <v>50</v>
      </c>
      <c r="H85" s="228" t="s">
        <v>50</v>
      </c>
      <c r="I85" s="228" t="s">
        <v>50</v>
      </c>
      <c r="J85" s="228" t="s">
        <v>50</v>
      </c>
      <c r="K85" s="228" t="s">
        <v>50</v>
      </c>
      <c r="L85" s="228" t="s">
        <v>50</v>
      </c>
      <c r="M85" s="228" t="s">
        <v>50</v>
      </c>
      <c r="N85" s="228" t="s">
        <v>50</v>
      </c>
      <c r="O85" s="228" t="s">
        <v>50</v>
      </c>
      <c r="P85" s="228" t="s">
        <v>50</v>
      </c>
      <c r="Q85" s="228" t="s">
        <v>50</v>
      </c>
      <c r="R85" s="228" t="s">
        <v>50</v>
      </c>
      <c r="S85" s="228" t="s">
        <v>50</v>
      </c>
      <c r="T85" s="228" t="s">
        <v>50</v>
      </c>
      <c r="U85" s="228" t="s">
        <v>50</v>
      </c>
      <c r="V85" s="239">
        <v>53297851.229999997</v>
      </c>
      <c r="W85" s="240" t="s">
        <v>358</v>
      </c>
      <c r="AK85" s="17"/>
    </row>
    <row r="86" spans="1:37" x14ac:dyDescent="0.25">
      <c r="V86" s="17"/>
      <c r="AK86" s="17"/>
    </row>
    <row r="87" spans="1:37" x14ac:dyDescent="0.25">
      <c r="Q87" s="17"/>
      <c r="V87" s="17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CC"/>
  </sheetPr>
  <dimension ref="A1:WMA80"/>
  <sheetViews>
    <sheetView zoomScale="83" zoomScaleNormal="83" workbookViewId="0">
      <pane xSplit="3" ySplit="10" topLeftCell="D44" activePane="bottomRight" state="frozen"/>
      <selection sqref="A1:XFD1048576"/>
      <selection pane="topRight" sqref="A1:XFD1048576"/>
      <selection pane="bottomLeft" sqref="A1:XFD1048576"/>
      <selection pane="bottomRight" activeCell="AB18" sqref="AB18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.7109375" style="14" bestFit="1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14" width="7.28515625" style="14" customWidth="1"/>
    <col min="15" max="15" width="12.7109375" style="14" bestFit="1" customWidth="1"/>
    <col min="16" max="16" width="7.28515625" style="14" customWidth="1"/>
    <col min="17" max="17" width="12.7109375" style="14" bestFit="1" customWidth="1"/>
    <col min="18" max="18" width="7.28515625" style="14" customWidth="1"/>
    <col min="19" max="19" width="12.7109375" style="14" bestFit="1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9.42578125" style="14" bestFit="1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2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3" style="14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bestFit="1" customWidth="1"/>
    <col min="123" max="123" width="12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customWidth="1"/>
    <col min="140" max="140" width="7.28515625" style="14" customWidth="1"/>
    <col min="141" max="141" width="11.7109375" style="14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.7109375" style="14" bestFit="1" customWidth="1"/>
    <col min="154" max="154" width="16.28515625" style="14" bestFit="1" customWidth="1"/>
    <col min="155" max="157" width="14.5703125" style="14" customWidth="1"/>
    <col min="158" max="159" width="15.28515625" style="14" bestFit="1" customWidth="1"/>
    <col min="160" max="161" width="14.5703125" style="14" customWidth="1"/>
    <col min="162" max="162" width="15.28515625" style="14" bestFit="1" customWidth="1"/>
    <col min="163" max="164" width="14.5703125" style="14" customWidth="1"/>
    <col min="165" max="165" width="15.28515625" style="14" bestFit="1" customWidth="1"/>
    <col min="166" max="167" width="15.28515625" style="14"/>
    <col min="168" max="168" width="3.42578125" style="14" bestFit="1" customWidth="1"/>
    <col min="169" max="169" width="54.5703125" style="14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bestFit="1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3" style="14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9.7109375" style="14" bestFit="1" customWidth="1"/>
    <col min="209" max="209" width="14.2851562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customWidth="1"/>
    <col min="272" max="272" width="7.28515625" style="14" bestFit="1" customWidth="1"/>
    <col min="273" max="273" width="11.7109375" style="14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2.7109375" style="14" bestFit="1" customWidth="1"/>
    <col min="288" max="288" width="10.85546875" style="14" bestFit="1" customWidth="1"/>
    <col min="289" max="289" width="13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85546875" style="14" bestFit="1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3" style="14" customWidth="1"/>
    <col min="328" max="328" width="8.7109375" style="14" customWidth="1"/>
    <col min="329" max="329" width="16.2851562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0.85546875" style="14" bestFit="1" customWidth="1"/>
    <col min="336" max="336" width="7.28515625" style="14" customWidth="1"/>
    <col min="337" max="337" width="10.85546875" style="14" bestFit="1" customWidth="1"/>
    <col min="338" max="338" width="9.42578125" style="14" bestFit="1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customWidth="1"/>
    <col min="346" max="346" width="7.28515625" style="14" customWidth="1"/>
    <col min="347" max="347" width="11.71093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2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3" style="14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bestFit="1" customWidth="1"/>
    <col min="379" max="379" width="12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customWidth="1"/>
    <col min="396" max="396" width="7.28515625" style="14" customWidth="1"/>
    <col min="397" max="397" width="11.7109375" style="14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.7109375" style="14" bestFit="1" customWidth="1"/>
    <col min="410" max="410" width="16.28515625" style="14" bestFit="1" customWidth="1"/>
    <col min="411" max="413" width="14.5703125" style="14" customWidth="1"/>
    <col min="414" max="415" width="15.28515625" style="14" bestFit="1" customWidth="1"/>
    <col min="416" max="417" width="14.5703125" style="14" customWidth="1"/>
    <col min="418" max="418" width="15.28515625" style="14" bestFit="1" customWidth="1"/>
    <col min="419" max="420" width="14.5703125" style="14" customWidth="1"/>
    <col min="421" max="421" width="15.28515625" style="14" bestFit="1" customWidth="1"/>
    <col min="422" max="423" width="15.28515625" style="14"/>
    <col min="424" max="424" width="3.42578125" style="14" bestFit="1" customWidth="1"/>
    <col min="425" max="425" width="54.5703125" style="14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3" style="14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9.7109375" style="14" bestFit="1" customWidth="1"/>
    <col min="465" max="465" width="14.2851562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customWidth="1"/>
    <col min="528" max="528" width="7.28515625" style="14" bestFit="1" customWidth="1"/>
    <col min="529" max="529" width="11.7109375" style="14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2.7109375" style="14" bestFit="1" customWidth="1"/>
    <col min="544" max="544" width="10.85546875" style="14" bestFit="1" customWidth="1"/>
    <col min="545" max="545" width="13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85546875" style="14" bestFit="1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3" style="14" customWidth="1"/>
    <col min="584" max="584" width="8.7109375" style="14" customWidth="1"/>
    <col min="585" max="585" width="16.2851562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0.85546875" style="14" bestFit="1" customWidth="1"/>
    <col min="592" max="592" width="7.28515625" style="14" customWidth="1"/>
    <col min="593" max="593" width="10.85546875" style="14" bestFit="1" customWidth="1"/>
    <col min="594" max="594" width="9.42578125" style="14" bestFit="1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customWidth="1"/>
    <col min="602" max="602" width="7.28515625" style="14" customWidth="1"/>
    <col min="603" max="603" width="11.71093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2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3" style="14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bestFit="1" customWidth="1"/>
    <col min="635" max="635" width="12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customWidth="1"/>
    <col min="652" max="652" width="7.28515625" style="14" customWidth="1"/>
    <col min="653" max="653" width="11.7109375" style="14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.7109375" style="14" bestFit="1" customWidth="1"/>
    <col min="666" max="666" width="16.28515625" style="14" bestFit="1" customWidth="1"/>
    <col min="667" max="669" width="14.5703125" style="14" customWidth="1"/>
    <col min="670" max="671" width="15.28515625" style="14" bestFit="1" customWidth="1"/>
    <col min="672" max="673" width="14.5703125" style="14" customWidth="1"/>
    <col min="674" max="674" width="15.28515625" style="14" bestFit="1" customWidth="1"/>
    <col min="675" max="676" width="14.5703125" style="14" customWidth="1"/>
    <col min="677" max="677" width="15.28515625" style="14" bestFit="1" customWidth="1"/>
    <col min="678" max="679" width="15.28515625" style="14"/>
    <col min="680" max="680" width="3.42578125" style="14" bestFit="1" customWidth="1"/>
    <col min="681" max="681" width="54.5703125" style="14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3" style="14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9.7109375" style="14" bestFit="1" customWidth="1"/>
    <col min="721" max="721" width="14.2851562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customWidth="1"/>
    <col min="784" max="784" width="7.28515625" style="14" bestFit="1" customWidth="1"/>
    <col min="785" max="785" width="11.7109375" style="14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2.7109375" style="14" bestFit="1" customWidth="1"/>
    <col min="800" max="800" width="10.85546875" style="14" bestFit="1" customWidth="1"/>
    <col min="801" max="801" width="13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85546875" style="14" bestFit="1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3" style="14" customWidth="1"/>
    <col min="840" max="840" width="8.7109375" style="14" customWidth="1"/>
    <col min="841" max="841" width="16.2851562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0.85546875" style="14" bestFit="1" customWidth="1"/>
    <col min="848" max="848" width="7.28515625" style="14" customWidth="1"/>
    <col min="849" max="849" width="10.85546875" style="14" bestFit="1" customWidth="1"/>
    <col min="850" max="850" width="9.42578125" style="14" bestFit="1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customWidth="1"/>
    <col min="858" max="858" width="7.28515625" style="14" customWidth="1"/>
    <col min="859" max="859" width="11.71093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2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3" style="14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bestFit="1" customWidth="1"/>
    <col min="891" max="891" width="12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customWidth="1"/>
    <col min="908" max="908" width="7.28515625" style="14" customWidth="1"/>
    <col min="909" max="909" width="11.7109375" style="14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.7109375" style="14" bestFit="1" customWidth="1"/>
    <col min="922" max="922" width="16.28515625" style="14" bestFit="1" customWidth="1"/>
    <col min="923" max="925" width="14.5703125" style="14" customWidth="1"/>
    <col min="926" max="927" width="15.28515625" style="14" bestFit="1" customWidth="1"/>
    <col min="928" max="929" width="14.5703125" style="14" customWidth="1"/>
    <col min="930" max="930" width="15.28515625" style="14" bestFit="1" customWidth="1"/>
    <col min="931" max="932" width="14.5703125" style="14" customWidth="1"/>
    <col min="933" max="933" width="15.28515625" style="14" bestFit="1" customWidth="1"/>
    <col min="934" max="935" width="15.28515625" style="14"/>
    <col min="936" max="936" width="3.42578125" style="14" bestFit="1" customWidth="1"/>
    <col min="937" max="937" width="54.5703125" style="14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3" style="14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9.7109375" style="14" bestFit="1" customWidth="1"/>
    <col min="977" max="977" width="14.2851562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customWidth="1"/>
    <col min="1040" max="1040" width="7.28515625" style="14" bestFit="1" customWidth="1"/>
    <col min="1041" max="1041" width="11.7109375" style="14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2.7109375" style="14" bestFit="1" customWidth="1"/>
    <col min="1056" max="1056" width="10.85546875" style="14" bestFit="1" customWidth="1"/>
    <col min="1057" max="1057" width="13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85546875" style="14" bestFit="1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3" style="14" customWidth="1"/>
    <col min="1096" max="1096" width="8.7109375" style="14" customWidth="1"/>
    <col min="1097" max="1097" width="16.2851562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0.85546875" style="14" bestFit="1" customWidth="1"/>
    <col min="1104" max="1104" width="7.28515625" style="14" customWidth="1"/>
    <col min="1105" max="1105" width="10.85546875" style="14" bestFit="1" customWidth="1"/>
    <col min="1106" max="1106" width="9.42578125" style="14" bestFit="1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customWidth="1"/>
    <col min="1114" max="1114" width="7.28515625" style="14" customWidth="1"/>
    <col min="1115" max="1115" width="11.71093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2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3" style="14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bestFit="1" customWidth="1"/>
    <col min="1147" max="1147" width="12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customWidth="1"/>
    <col min="1164" max="1164" width="7.28515625" style="14" customWidth="1"/>
    <col min="1165" max="1165" width="11.7109375" style="14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.7109375" style="14" bestFit="1" customWidth="1"/>
    <col min="1178" max="1178" width="16.28515625" style="14" bestFit="1" customWidth="1"/>
    <col min="1179" max="1181" width="14.5703125" style="14" customWidth="1"/>
    <col min="1182" max="1183" width="15.28515625" style="14" bestFit="1" customWidth="1"/>
    <col min="1184" max="1185" width="14.5703125" style="14" customWidth="1"/>
    <col min="1186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5.28515625" style="14"/>
    <col min="1192" max="1192" width="3.42578125" style="14" bestFit="1" customWidth="1"/>
    <col min="1193" max="1193" width="54.5703125" style="14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3" style="14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9.7109375" style="14" bestFit="1" customWidth="1"/>
    <col min="1233" max="1233" width="14.2851562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customWidth="1"/>
    <col min="1296" max="1296" width="7.28515625" style="14" bestFit="1" customWidth="1"/>
    <col min="1297" max="1297" width="11.7109375" style="14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2.7109375" style="14" bestFit="1" customWidth="1"/>
    <col min="1312" max="1312" width="10.85546875" style="14" bestFit="1" customWidth="1"/>
    <col min="1313" max="1313" width="13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85546875" style="14" bestFit="1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3" style="14" customWidth="1"/>
    <col min="1352" max="1352" width="8.7109375" style="14" customWidth="1"/>
    <col min="1353" max="1353" width="16.2851562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0.85546875" style="14" bestFit="1" customWidth="1"/>
    <col min="1360" max="1360" width="7.28515625" style="14" customWidth="1"/>
    <col min="1361" max="1361" width="10.85546875" style="14" bestFit="1" customWidth="1"/>
    <col min="1362" max="1362" width="9.42578125" style="14" bestFit="1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customWidth="1"/>
    <col min="1370" max="1370" width="7.28515625" style="14" customWidth="1"/>
    <col min="1371" max="1371" width="11.71093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2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3" style="14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bestFit="1" customWidth="1"/>
    <col min="1403" max="1403" width="12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customWidth="1"/>
    <col min="1420" max="1420" width="7.28515625" style="14" customWidth="1"/>
    <col min="1421" max="1421" width="11.7109375" style="14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.7109375" style="14" bestFit="1" customWidth="1"/>
    <col min="1434" max="1434" width="16.28515625" style="14" bestFit="1" customWidth="1"/>
    <col min="1435" max="1437" width="14.5703125" style="14" customWidth="1"/>
    <col min="1438" max="1439" width="15.28515625" style="14" bestFit="1" customWidth="1"/>
    <col min="1440" max="1441" width="14.5703125" style="14" customWidth="1"/>
    <col min="1442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5.28515625" style="14"/>
    <col min="1448" max="1448" width="3.42578125" style="14" bestFit="1" customWidth="1"/>
    <col min="1449" max="1449" width="54.5703125" style="14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3" style="14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9.7109375" style="14" bestFit="1" customWidth="1"/>
    <col min="1489" max="1489" width="14.2851562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customWidth="1"/>
    <col min="1552" max="1552" width="7.28515625" style="14" bestFit="1" customWidth="1"/>
    <col min="1553" max="1553" width="11.7109375" style="14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2.7109375" style="14" bestFit="1" customWidth="1"/>
    <col min="1568" max="1568" width="10.85546875" style="14" bestFit="1" customWidth="1"/>
    <col min="1569" max="1569" width="13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85546875" style="14" bestFit="1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3" style="14" customWidth="1"/>
    <col min="1608" max="1608" width="8.7109375" style="14" customWidth="1"/>
    <col min="1609" max="1609" width="16.2851562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0.85546875" style="14" bestFit="1" customWidth="1"/>
    <col min="1616" max="1616" width="7.28515625" style="14" customWidth="1"/>
    <col min="1617" max="1617" width="10.85546875" style="14" bestFit="1" customWidth="1"/>
    <col min="1618" max="1618" width="9.42578125" style="14" bestFit="1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customWidth="1"/>
    <col min="1626" max="1626" width="7.28515625" style="14" customWidth="1"/>
    <col min="1627" max="1627" width="11.71093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2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3" style="14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bestFit="1" customWidth="1"/>
    <col min="1659" max="1659" width="12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customWidth="1"/>
    <col min="1676" max="1676" width="7.28515625" style="14" customWidth="1"/>
    <col min="1677" max="1677" width="11.7109375" style="14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.7109375" style="14" bestFit="1" customWidth="1"/>
    <col min="1690" max="1690" width="16.28515625" style="14" bestFit="1" customWidth="1"/>
    <col min="1691" max="1693" width="14.5703125" style="14" customWidth="1"/>
    <col min="1694" max="1695" width="15.28515625" style="14" bestFit="1" customWidth="1"/>
    <col min="1696" max="1697" width="14.5703125" style="14" customWidth="1"/>
    <col min="1698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5.28515625" style="14"/>
    <col min="1704" max="1704" width="3.42578125" style="14" bestFit="1" customWidth="1"/>
    <col min="1705" max="1705" width="54.5703125" style="14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3" style="14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9.7109375" style="14" bestFit="1" customWidth="1"/>
    <col min="1745" max="1745" width="14.2851562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customWidth="1"/>
    <col min="1808" max="1808" width="7.28515625" style="14" bestFit="1" customWidth="1"/>
    <col min="1809" max="1809" width="11.7109375" style="14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2.7109375" style="14" bestFit="1" customWidth="1"/>
    <col min="1824" max="1824" width="10.85546875" style="14" bestFit="1" customWidth="1"/>
    <col min="1825" max="1825" width="13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85546875" style="14" bestFit="1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3" style="14" customWidth="1"/>
    <col min="1864" max="1864" width="8.7109375" style="14" customWidth="1"/>
    <col min="1865" max="1865" width="16.2851562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0.85546875" style="14" bestFit="1" customWidth="1"/>
    <col min="1872" max="1872" width="7.28515625" style="14" customWidth="1"/>
    <col min="1873" max="1873" width="10.85546875" style="14" bestFit="1" customWidth="1"/>
    <col min="1874" max="1874" width="9.42578125" style="14" bestFit="1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customWidth="1"/>
    <col min="1882" max="1882" width="7.28515625" style="14" customWidth="1"/>
    <col min="1883" max="1883" width="11.71093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2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3" style="14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bestFit="1" customWidth="1"/>
    <col min="1915" max="1915" width="12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customWidth="1"/>
    <col min="1932" max="1932" width="7.28515625" style="14" customWidth="1"/>
    <col min="1933" max="1933" width="11.7109375" style="14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.7109375" style="14" bestFit="1" customWidth="1"/>
    <col min="1946" max="1946" width="16.28515625" style="14" bestFit="1" customWidth="1"/>
    <col min="1947" max="1949" width="14.5703125" style="14" customWidth="1"/>
    <col min="1950" max="1951" width="15.28515625" style="14" bestFit="1" customWidth="1"/>
    <col min="1952" max="1953" width="14.5703125" style="14" customWidth="1"/>
    <col min="1954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5.28515625" style="14"/>
    <col min="1960" max="1960" width="3.42578125" style="14" bestFit="1" customWidth="1"/>
    <col min="1961" max="1961" width="54.5703125" style="14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3" style="14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9.7109375" style="14" bestFit="1" customWidth="1"/>
    <col min="2001" max="2001" width="14.2851562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customWidth="1"/>
    <col min="2064" max="2064" width="7.28515625" style="14" bestFit="1" customWidth="1"/>
    <col min="2065" max="2065" width="11.7109375" style="14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2.7109375" style="14" bestFit="1" customWidth="1"/>
    <col min="2080" max="2080" width="10.85546875" style="14" bestFit="1" customWidth="1"/>
    <col min="2081" max="2081" width="13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85546875" style="14" bestFit="1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3" style="14" customWidth="1"/>
    <col min="2120" max="2120" width="8.7109375" style="14" customWidth="1"/>
    <col min="2121" max="2121" width="16.2851562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0.85546875" style="14" bestFit="1" customWidth="1"/>
    <col min="2128" max="2128" width="7.28515625" style="14" customWidth="1"/>
    <col min="2129" max="2129" width="10.85546875" style="14" bestFit="1" customWidth="1"/>
    <col min="2130" max="2130" width="9.42578125" style="14" bestFit="1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customWidth="1"/>
    <col min="2138" max="2138" width="7.28515625" style="14" customWidth="1"/>
    <col min="2139" max="2139" width="11.71093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2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3" style="14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bestFit="1" customWidth="1"/>
    <col min="2171" max="2171" width="12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customWidth="1"/>
    <col min="2188" max="2188" width="7.28515625" style="14" customWidth="1"/>
    <col min="2189" max="2189" width="11.7109375" style="14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.7109375" style="14" bestFit="1" customWidth="1"/>
    <col min="2202" max="2202" width="16.28515625" style="14" bestFit="1" customWidth="1"/>
    <col min="2203" max="2205" width="14.5703125" style="14" customWidth="1"/>
    <col min="2206" max="2207" width="15.28515625" style="14" bestFit="1" customWidth="1"/>
    <col min="2208" max="2209" width="14.5703125" style="14" customWidth="1"/>
    <col min="2210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5.28515625" style="14"/>
    <col min="2216" max="2216" width="3.42578125" style="14" bestFit="1" customWidth="1"/>
    <col min="2217" max="2217" width="54.5703125" style="14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3" style="14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9.7109375" style="14" bestFit="1" customWidth="1"/>
    <col min="2257" max="2257" width="14.2851562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customWidth="1"/>
    <col min="2320" max="2320" width="7.28515625" style="14" bestFit="1" customWidth="1"/>
    <col min="2321" max="2321" width="11.7109375" style="14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2.7109375" style="14" bestFit="1" customWidth="1"/>
    <col min="2336" max="2336" width="10.85546875" style="14" bestFit="1" customWidth="1"/>
    <col min="2337" max="2337" width="13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85546875" style="14" bestFit="1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3" style="14" customWidth="1"/>
    <col min="2376" max="2376" width="8.7109375" style="14" customWidth="1"/>
    <col min="2377" max="2377" width="16.2851562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0.85546875" style="14" bestFit="1" customWidth="1"/>
    <col min="2384" max="2384" width="7.28515625" style="14" customWidth="1"/>
    <col min="2385" max="2385" width="10.85546875" style="14" bestFit="1" customWidth="1"/>
    <col min="2386" max="2386" width="9.42578125" style="14" bestFit="1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customWidth="1"/>
    <col min="2394" max="2394" width="7.28515625" style="14" customWidth="1"/>
    <col min="2395" max="2395" width="11.71093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2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3" style="14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bestFit="1" customWidth="1"/>
    <col min="2427" max="2427" width="12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customWidth="1"/>
    <col min="2444" max="2444" width="7.28515625" style="14" customWidth="1"/>
    <col min="2445" max="2445" width="11.7109375" style="14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.7109375" style="14" bestFit="1" customWidth="1"/>
    <col min="2458" max="2458" width="16.28515625" style="14" bestFit="1" customWidth="1"/>
    <col min="2459" max="2461" width="14.5703125" style="14" customWidth="1"/>
    <col min="2462" max="2463" width="15.28515625" style="14" bestFit="1" customWidth="1"/>
    <col min="2464" max="2465" width="14.5703125" style="14" customWidth="1"/>
    <col min="2466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5.28515625" style="14"/>
    <col min="2472" max="2472" width="3.42578125" style="14" bestFit="1" customWidth="1"/>
    <col min="2473" max="2473" width="54.5703125" style="14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3" style="14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9.7109375" style="14" bestFit="1" customWidth="1"/>
    <col min="2513" max="2513" width="14.2851562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customWidth="1"/>
    <col min="2576" max="2576" width="7.28515625" style="14" bestFit="1" customWidth="1"/>
    <col min="2577" max="2577" width="11.7109375" style="14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2.7109375" style="14" bestFit="1" customWidth="1"/>
    <col min="2592" max="2592" width="10.85546875" style="14" bestFit="1" customWidth="1"/>
    <col min="2593" max="2593" width="13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85546875" style="14" bestFit="1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3" style="14" customWidth="1"/>
    <col min="2632" max="2632" width="8.7109375" style="14" customWidth="1"/>
    <col min="2633" max="2633" width="16.2851562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0.85546875" style="14" bestFit="1" customWidth="1"/>
    <col min="2640" max="2640" width="7.28515625" style="14" customWidth="1"/>
    <col min="2641" max="2641" width="10.85546875" style="14" bestFit="1" customWidth="1"/>
    <col min="2642" max="2642" width="9.42578125" style="14" bestFit="1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customWidth="1"/>
    <col min="2650" max="2650" width="7.28515625" style="14" customWidth="1"/>
    <col min="2651" max="2651" width="11.71093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2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3" style="14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bestFit="1" customWidth="1"/>
    <col min="2683" max="2683" width="12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customWidth="1"/>
    <col min="2700" max="2700" width="7.28515625" style="14" customWidth="1"/>
    <col min="2701" max="2701" width="11.7109375" style="14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.7109375" style="14" bestFit="1" customWidth="1"/>
    <col min="2714" max="2714" width="16.28515625" style="14" bestFit="1" customWidth="1"/>
    <col min="2715" max="2717" width="14.5703125" style="14" customWidth="1"/>
    <col min="2718" max="2719" width="15.28515625" style="14" bestFit="1" customWidth="1"/>
    <col min="2720" max="2721" width="14.5703125" style="14" customWidth="1"/>
    <col min="2722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5.28515625" style="14"/>
    <col min="2728" max="2728" width="3.42578125" style="14" bestFit="1" customWidth="1"/>
    <col min="2729" max="2729" width="54.5703125" style="14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3" style="14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9.7109375" style="14" bestFit="1" customWidth="1"/>
    <col min="2769" max="2769" width="14.2851562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customWidth="1"/>
    <col min="2832" max="2832" width="7.28515625" style="14" bestFit="1" customWidth="1"/>
    <col min="2833" max="2833" width="11.7109375" style="14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2.7109375" style="14" bestFit="1" customWidth="1"/>
    <col min="2848" max="2848" width="10.85546875" style="14" bestFit="1" customWidth="1"/>
    <col min="2849" max="2849" width="13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85546875" style="14" bestFit="1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3" style="14" customWidth="1"/>
    <col min="2888" max="2888" width="8.7109375" style="14" customWidth="1"/>
    <col min="2889" max="2889" width="16.2851562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0.85546875" style="14" bestFit="1" customWidth="1"/>
    <col min="2896" max="2896" width="7.28515625" style="14" customWidth="1"/>
    <col min="2897" max="2897" width="10.85546875" style="14" bestFit="1" customWidth="1"/>
    <col min="2898" max="2898" width="9.42578125" style="14" bestFit="1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customWidth="1"/>
    <col min="2906" max="2906" width="7.28515625" style="14" customWidth="1"/>
    <col min="2907" max="2907" width="11.71093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2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3" style="14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bestFit="1" customWidth="1"/>
    <col min="2939" max="2939" width="12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customWidth="1"/>
    <col min="2956" max="2956" width="7.28515625" style="14" customWidth="1"/>
    <col min="2957" max="2957" width="11.7109375" style="14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.7109375" style="14" bestFit="1" customWidth="1"/>
    <col min="2970" max="2970" width="16.28515625" style="14" bestFit="1" customWidth="1"/>
    <col min="2971" max="2973" width="14.5703125" style="14" customWidth="1"/>
    <col min="2974" max="2975" width="15.28515625" style="14" bestFit="1" customWidth="1"/>
    <col min="2976" max="2977" width="14.5703125" style="14" customWidth="1"/>
    <col min="2978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5.28515625" style="14"/>
    <col min="2984" max="2984" width="3.42578125" style="14" bestFit="1" customWidth="1"/>
    <col min="2985" max="2985" width="54.5703125" style="14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3" style="14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9.7109375" style="14" bestFit="1" customWidth="1"/>
    <col min="3025" max="3025" width="14.2851562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customWidth="1"/>
    <col min="3088" max="3088" width="7.28515625" style="14" bestFit="1" customWidth="1"/>
    <col min="3089" max="3089" width="11.7109375" style="14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2.7109375" style="14" bestFit="1" customWidth="1"/>
    <col min="3104" max="3104" width="10.85546875" style="14" bestFit="1" customWidth="1"/>
    <col min="3105" max="3105" width="13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85546875" style="14" bestFit="1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3" style="14" customWidth="1"/>
    <col min="3144" max="3144" width="8.7109375" style="14" customWidth="1"/>
    <col min="3145" max="3145" width="16.2851562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0.85546875" style="14" bestFit="1" customWidth="1"/>
    <col min="3152" max="3152" width="7.28515625" style="14" customWidth="1"/>
    <col min="3153" max="3153" width="10.85546875" style="14" bestFit="1" customWidth="1"/>
    <col min="3154" max="3154" width="9.42578125" style="14" bestFit="1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customWidth="1"/>
    <col min="3162" max="3162" width="7.28515625" style="14" customWidth="1"/>
    <col min="3163" max="3163" width="11.71093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2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3" style="14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bestFit="1" customWidth="1"/>
    <col min="3195" max="3195" width="12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customWidth="1"/>
    <col min="3212" max="3212" width="7.28515625" style="14" customWidth="1"/>
    <col min="3213" max="3213" width="11.7109375" style="14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.7109375" style="14" bestFit="1" customWidth="1"/>
    <col min="3226" max="3226" width="16.28515625" style="14" bestFit="1" customWidth="1"/>
    <col min="3227" max="3229" width="14.5703125" style="14" customWidth="1"/>
    <col min="3230" max="3231" width="15.28515625" style="14" bestFit="1" customWidth="1"/>
    <col min="3232" max="3233" width="14.5703125" style="14" customWidth="1"/>
    <col min="3234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5.28515625" style="14"/>
    <col min="3240" max="3240" width="3.42578125" style="14" bestFit="1" customWidth="1"/>
    <col min="3241" max="3241" width="54.5703125" style="14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3" style="14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9.7109375" style="14" bestFit="1" customWidth="1"/>
    <col min="3281" max="3281" width="14.2851562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customWidth="1"/>
    <col min="3344" max="3344" width="7.28515625" style="14" bestFit="1" customWidth="1"/>
    <col min="3345" max="3345" width="11.7109375" style="14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2.7109375" style="14" bestFit="1" customWidth="1"/>
    <col min="3360" max="3360" width="10.85546875" style="14" bestFit="1" customWidth="1"/>
    <col min="3361" max="3361" width="13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85546875" style="14" bestFit="1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3" style="14" customWidth="1"/>
    <col min="3400" max="3400" width="8.7109375" style="14" customWidth="1"/>
    <col min="3401" max="3401" width="16.2851562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0.85546875" style="14" bestFit="1" customWidth="1"/>
    <col min="3408" max="3408" width="7.28515625" style="14" customWidth="1"/>
    <col min="3409" max="3409" width="10.85546875" style="14" bestFit="1" customWidth="1"/>
    <col min="3410" max="3410" width="9.42578125" style="14" bestFit="1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customWidth="1"/>
    <col min="3418" max="3418" width="7.28515625" style="14" customWidth="1"/>
    <col min="3419" max="3419" width="11.71093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2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3" style="14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bestFit="1" customWidth="1"/>
    <col min="3451" max="3451" width="12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customWidth="1"/>
    <col min="3468" max="3468" width="7.28515625" style="14" customWidth="1"/>
    <col min="3469" max="3469" width="11.7109375" style="14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.7109375" style="14" bestFit="1" customWidth="1"/>
    <col min="3482" max="3482" width="16.28515625" style="14" bestFit="1" customWidth="1"/>
    <col min="3483" max="3485" width="14.5703125" style="14" customWidth="1"/>
    <col min="3486" max="3487" width="15.28515625" style="14" bestFit="1" customWidth="1"/>
    <col min="3488" max="3489" width="14.5703125" style="14" customWidth="1"/>
    <col min="3490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5.28515625" style="14"/>
    <col min="3496" max="3496" width="3.42578125" style="14" bestFit="1" customWidth="1"/>
    <col min="3497" max="3497" width="54.5703125" style="14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3" style="14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9.7109375" style="14" bestFit="1" customWidth="1"/>
    <col min="3537" max="3537" width="14.2851562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customWidth="1"/>
    <col min="3600" max="3600" width="7.28515625" style="14" bestFit="1" customWidth="1"/>
    <col min="3601" max="3601" width="11.7109375" style="14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2.7109375" style="14" bestFit="1" customWidth="1"/>
    <col min="3616" max="3616" width="10.85546875" style="14" bestFit="1" customWidth="1"/>
    <col min="3617" max="3617" width="13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85546875" style="14" bestFit="1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3" style="14" customWidth="1"/>
    <col min="3656" max="3656" width="8.7109375" style="14" customWidth="1"/>
    <col min="3657" max="3657" width="16.2851562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0.85546875" style="14" bestFit="1" customWidth="1"/>
    <col min="3664" max="3664" width="7.28515625" style="14" customWidth="1"/>
    <col min="3665" max="3665" width="10.85546875" style="14" bestFit="1" customWidth="1"/>
    <col min="3666" max="3666" width="9.42578125" style="14" bestFit="1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customWidth="1"/>
    <col min="3674" max="3674" width="7.28515625" style="14" customWidth="1"/>
    <col min="3675" max="3675" width="11.71093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2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3" style="14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bestFit="1" customWidth="1"/>
    <col min="3707" max="3707" width="12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customWidth="1"/>
    <col min="3724" max="3724" width="7.28515625" style="14" customWidth="1"/>
    <col min="3725" max="3725" width="11.7109375" style="14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.7109375" style="14" bestFit="1" customWidth="1"/>
    <col min="3738" max="3738" width="16.28515625" style="14" bestFit="1" customWidth="1"/>
    <col min="3739" max="3741" width="14.5703125" style="14" customWidth="1"/>
    <col min="3742" max="3743" width="15.28515625" style="14" bestFit="1" customWidth="1"/>
    <col min="3744" max="3745" width="14.5703125" style="14" customWidth="1"/>
    <col min="3746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5.28515625" style="14"/>
    <col min="3752" max="3752" width="3.42578125" style="14" bestFit="1" customWidth="1"/>
    <col min="3753" max="3753" width="54.5703125" style="14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3" style="14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9.7109375" style="14" bestFit="1" customWidth="1"/>
    <col min="3793" max="3793" width="14.2851562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customWidth="1"/>
    <col min="3856" max="3856" width="7.28515625" style="14" bestFit="1" customWidth="1"/>
    <col min="3857" max="3857" width="11.7109375" style="14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2.7109375" style="14" bestFit="1" customWidth="1"/>
    <col min="3872" max="3872" width="10.85546875" style="14" bestFit="1" customWidth="1"/>
    <col min="3873" max="3873" width="13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85546875" style="14" bestFit="1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3" style="14" customWidth="1"/>
    <col min="3912" max="3912" width="8.7109375" style="14" customWidth="1"/>
    <col min="3913" max="3913" width="16.2851562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0.85546875" style="14" bestFit="1" customWidth="1"/>
    <col min="3920" max="3920" width="7.28515625" style="14" customWidth="1"/>
    <col min="3921" max="3921" width="10.85546875" style="14" bestFit="1" customWidth="1"/>
    <col min="3922" max="3922" width="9.42578125" style="14" bestFit="1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customWidth="1"/>
    <col min="3930" max="3930" width="7.28515625" style="14" customWidth="1"/>
    <col min="3931" max="3931" width="11.71093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2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3" style="14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bestFit="1" customWidth="1"/>
    <col min="3963" max="3963" width="12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customWidth="1"/>
    <col min="3980" max="3980" width="7.28515625" style="14" customWidth="1"/>
    <col min="3981" max="3981" width="11.7109375" style="14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.7109375" style="14" bestFit="1" customWidth="1"/>
    <col min="3994" max="3994" width="16.28515625" style="14" bestFit="1" customWidth="1"/>
    <col min="3995" max="3997" width="14.5703125" style="14" customWidth="1"/>
    <col min="3998" max="3999" width="15.28515625" style="14" bestFit="1" customWidth="1"/>
    <col min="4000" max="4001" width="14.5703125" style="14" customWidth="1"/>
    <col min="4002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5.28515625" style="14"/>
    <col min="4008" max="4008" width="3.42578125" style="14" bestFit="1" customWidth="1"/>
    <col min="4009" max="4009" width="54.5703125" style="14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3" style="14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9.7109375" style="14" bestFit="1" customWidth="1"/>
    <col min="4049" max="4049" width="14.2851562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customWidth="1"/>
    <col min="4112" max="4112" width="7.28515625" style="14" bestFit="1" customWidth="1"/>
    <col min="4113" max="4113" width="11.7109375" style="14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2.7109375" style="14" bestFit="1" customWidth="1"/>
    <col min="4128" max="4128" width="10.85546875" style="14" bestFit="1" customWidth="1"/>
    <col min="4129" max="4129" width="13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85546875" style="14" bestFit="1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3" style="14" customWidth="1"/>
    <col min="4168" max="4168" width="8.7109375" style="14" customWidth="1"/>
    <col min="4169" max="4169" width="16.2851562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0.85546875" style="14" bestFit="1" customWidth="1"/>
    <col min="4176" max="4176" width="7.28515625" style="14" customWidth="1"/>
    <col min="4177" max="4177" width="10.85546875" style="14" bestFit="1" customWidth="1"/>
    <col min="4178" max="4178" width="9.42578125" style="14" bestFit="1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customWidth="1"/>
    <col min="4186" max="4186" width="7.28515625" style="14" customWidth="1"/>
    <col min="4187" max="4187" width="11.71093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2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3" style="14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bestFit="1" customWidth="1"/>
    <col min="4219" max="4219" width="12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customWidth="1"/>
    <col min="4236" max="4236" width="7.28515625" style="14" customWidth="1"/>
    <col min="4237" max="4237" width="11.7109375" style="14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.7109375" style="14" bestFit="1" customWidth="1"/>
    <col min="4250" max="4250" width="16.28515625" style="14" bestFit="1" customWidth="1"/>
    <col min="4251" max="4253" width="14.5703125" style="14" customWidth="1"/>
    <col min="4254" max="4255" width="15.28515625" style="14" bestFit="1" customWidth="1"/>
    <col min="4256" max="4257" width="14.5703125" style="14" customWidth="1"/>
    <col min="4258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5.28515625" style="14"/>
    <col min="4264" max="4264" width="3.42578125" style="14" bestFit="1" customWidth="1"/>
    <col min="4265" max="4265" width="54.5703125" style="14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3" style="14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9.7109375" style="14" bestFit="1" customWidth="1"/>
    <col min="4305" max="4305" width="14.2851562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customWidth="1"/>
    <col min="4368" max="4368" width="7.28515625" style="14" bestFit="1" customWidth="1"/>
    <col min="4369" max="4369" width="11.7109375" style="14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2.7109375" style="14" bestFit="1" customWidth="1"/>
    <col min="4384" max="4384" width="10.85546875" style="14" bestFit="1" customWidth="1"/>
    <col min="4385" max="4385" width="13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85546875" style="14" bestFit="1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3" style="14" customWidth="1"/>
    <col min="4424" max="4424" width="8.7109375" style="14" customWidth="1"/>
    <col min="4425" max="4425" width="16.2851562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0.85546875" style="14" bestFit="1" customWidth="1"/>
    <col min="4432" max="4432" width="7.28515625" style="14" customWidth="1"/>
    <col min="4433" max="4433" width="10.85546875" style="14" bestFit="1" customWidth="1"/>
    <col min="4434" max="4434" width="9.42578125" style="14" bestFit="1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customWidth="1"/>
    <col min="4442" max="4442" width="7.28515625" style="14" customWidth="1"/>
    <col min="4443" max="4443" width="11.71093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2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3" style="14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bestFit="1" customWidth="1"/>
    <col min="4475" max="4475" width="12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customWidth="1"/>
    <col min="4492" max="4492" width="7.28515625" style="14" customWidth="1"/>
    <col min="4493" max="4493" width="11.7109375" style="14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.7109375" style="14" bestFit="1" customWidth="1"/>
    <col min="4506" max="4506" width="16.28515625" style="14" bestFit="1" customWidth="1"/>
    <col min="4507" max="4509" width="14.5703125" style="14" customWidth="1"/>
    <col min="4510" max="4511" width="15.28515625" style="14" bestFit="1" customWidth="1"/>
    <col min="4512" max="4513" width="14.5703125" style="14" customWidth="1"/>
    <col min="4514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5.28515625" style="14"/>
    <col min="4520" max="4520" width="3.42578125" style="14" bestFit="1" customWidth="1"/>
    <col min="4521" max="4521" width="54.5703125" style="14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3" style="14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9.7109375" style="14" bestFit="1" customWidth="1"/>
    <col min="4561" max="4561" width="14.2851562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customWidth="1"/>
    <col min="4624" max="4624" width="7.28515625" style="14" bestFit="1" customWidth="1"/>
    <col min="4625" max="4625" width="11.7109375" style="14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2.7109375" style="14" bestFit="1" customWidth="1"/>
    <col min="4640" max="4640" width="10.85546875" style="14" bestFit="1" customWidth="1"/>
    <col min="4641" max="4641" width="13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85546875" style="14" bestFit="1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3" style="14" customWidth="1"/>
    <col min="4680" max="4680" width="8.7109375" style="14" customWidth="1"/>
    <col min="4681" max="4681" width="16.2851562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0.85546875" style="14" bestFit="1" customWidth="1"/>
    <col min="4688" max="4688" width="7.28515625" style="14" customWidth="1"/>
    <col min="4689" max="4689" width="10.85546875" style="14" bestFit="1" customWidth="1"/>
    <col min="4690" max="4690" width="9.42578125" style="14" bestFit="1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customWidth="1"/>
    <col min="4698" max="4698" width="7.28515625" style="14" customWidth="1"/>
    <col min="4699" max="4699" width="11.71093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2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3" style="14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bestFit="1" customWidth="1"/>
    <col min="4731" max="4731" width="12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customWidth="1"/>
    <col min="4748" max="4748" width="7.28515625" style="14" customWidth="1"/>
    <col min="4749" max="4749" width="11.7109375" style="14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.7109375" style="14" bestFit="1" customWidth="1"/>
    <col min="4762" max="4762" width="16.28515625" style="14" bestFit="1" customWidth="1"/>
    <col min="4763" max="4765" width="14.5703125" style="14" customWidth="1"/>
    <col min="4766" max="4767" width="15.28515625" style="14" bestFit="1" customWidth="1"/>
    <col min="4768" max="4769" width="14.5703125" style="14" customWidth="1"/>
    <col min="4770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5.28515625" style="14"/>
    <col min="4776" max="4776" width="3.42578125" style="14" bestFit="1" customWidth="1"/>
    <col min="4777" max="4777" width="54.5703125" style="14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3" style="14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9.7109375" style="14" bestFit="1" customWidth="1"/>
    <col min="4817" max="4817" width="14.2851562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customWidth="1"/>
    <col min="4880" max="4880" width="7.28515625" style="14" bestFit="1" customWidth="1"/>
    <col min="4881" max="4881" width="11.7109375" style="14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2.7109375" style="14" bestFit="1" customWidth="1"/>
    <col min="4896" max="4896" width="10.85546875" style="14" bestFit="1" customWidth="1"/>
    <col min="4897" max="4897" width="13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85546875" style="14" bestFit="1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3" style="14" customWidth="1"/>
    <col min="4936" max="4936" width="8.7109375" style="14" customWidth="1"/>
    <col min="4937" max="4937" width="16.2851562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0.85546875" style="14" bestFit="1" customWidth="1"/>
    <col min="4944" max="4944" width="7.28515625" style="14" customWidth="1"/>
    <col min="4945" max="4945" width="10.85546875" style="14" bestFit="1" customWidth="1"/>
    <col min="4946" max="4946" width="9.42578125" style="14" bestFit="1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customWidth="1"/>
    <col min="4954" max="4954" width="7.28515625" style="14" customWidth="1"/>
    <col min="4955" max="4955" width="11.71093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2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3" style="14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bestFit="1" customWidth="1"/>
    <col min="4987" max="4987" width="12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customWidth="1"/>
    <col min="5004" max="5004" width="7.28515625" style="14" customWidth="1"/>
    <col min="5005" max="5005" width="11.7109375" style="14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.7109375" style="14" bestFit="1" customWidth="1"/>
    <col min="5018" max="5018" width="16.28515625" style="14" bestFit="1" customWidth="1"/>
    <col min="5019" max="5021" width="14.5703125" style="14" customWidth="1"/>
    <col min="5022" max="5023" width="15.28515625" style="14" bestFit="1" customWidth="1"/>
    <col min="5024" max="5025" width="14.5703125" style="14" customWidth="1"/>
    <col min="5026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5.28515625" style="14"/>
    <col min="5032" max="5032" width="3.42578125" style="14" bestFit="1" customWidth="1"/>
    <col min="5033" max="5033" width="54.5703125" style="14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3" style="14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9.7109375" style="14" bestFit="1" customWidth="1"/>
    <col min="5073" max="5073" width="14.2851562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customWidth="1"/>
    <col min="5136" max="5136" width="7.28515625" style="14" bestFit="1" customWidth="1"/>
    <col min="5137" max="5137" width="11.7109375" style="14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2.7109375" style="14" bestFit="1" customWidth="1"/>
    <col min="5152" max="5152" width="10.85546875" style="14" bestFit="1" customWidth="1"/>
    <col min="5153" max="5153" width="13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85546875" style="14" bestFit="1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3" style="14" customWidth="1"/>
    <col min="5192" max="5192" width="8.7109375" style="14" customWidth="1"/>
    <col min="5193" max="5193" width="16.2851562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0.85546875" style="14" bestFit="1" customWidth="1"/>
    <col min="5200" max="5200" width="7.28515625" style="14" customWidth="1"/>
    <col min="5201" max="5201" width="10.85546875" style="14" bestFit="1" customWidth="1"/>
    <col min="5202" max="5202" width="9.42578125" style="14" bestFit="1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customWidth="1"/>
    <col min="5210" max="5210" width="7.28515625" style="14" customWidth="1"/>
    <col min="5211" max="5211" width="11.71093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2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3" style="14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bestFit="1" customWidth="1"/>
    <col min="5243" max="5243" width="12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customWidth="1"/>
    <col min="5260" max="5260" width="7.28515625" style="14" customWidth="1"/>
    <col min="5261" max="5261" width="11.7109375" style="14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.7109375" style="14" bestFit="1" customWidth="1"/>
    <col min="5274" max="5274" width="16.28515625" style="14" bestFit="1" customWidth="1"/>
    <col min="5275" max="5277" width="14.5703125" style="14" customWidth="1"/>
    <col min="5278" max="5279" width="15.28515625" style="14" bestFit="1" customWidth="1"/>
    <col min="5280" max="5281" width="14.5703125" style="14" customWidth="1"/>
    <col min="5282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5.28515625" style="14"/>
    <col min="5288" max="5288" width="3.42578125" style="14" bestFit="1" customWidth="1"/>
    <col min="5289" max="5289" width="54.5703125" style="14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3" style="14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9.7109375" style="14" bestFit="1" customWidth="1"/>
    <col min="5329" max="5329" width="14.2851562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customWidth="1"/>
    <col min="5392" max="5392" width="7.28515625" style="14" bestFit="1" customWidth="1"/>
    <col min="5393" max="5393" width="11.7109375" style="14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2.7109375" style="14" bestFit="1" customWidth="1"/>
    <col min="5408" max="5408" width="10.85546875" style="14" bestFit="1" customWidth="1"/>
    <col min="5409" max="5409" width="13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85546875" style="14" bestFit="1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3" style="14" customWidth="1"/>
    <col min="5448" max="5448" width="8.7109375" style="14" customWidth="1"/>
    <col min="5449" max="5449" width="16.2851562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0.85546875" style="14" bestFit="1" customWidth="1"/>
    <col min="5456" max="5456" width="7.28515625" style="14" customWidth="1"/>
    <col min="5457" max="5457" width="10.85546875" style="14" bestFit="1" customWidth="1"/>
    <col min="5458" max="5458" width="9.42578125" style="14" bestFit="1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customWidth="1"/>
    <col min="5466" max="5466" width="7.28515625" style="14" customWidth="1"/>
    <col min="5467" max="5467" width="11.71093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2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3" style="14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bestFit="1" customWidth="1"/>
    <col min="5499" max="5499" width="12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customWidth="1"/>
    <col min="5516" max="5516" width="7.28515625" style="14" customWidth="1"/>
    <col min="5517" max="5517" width="11.7109375" style="14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.7109375" style="14" bestFit="1" customWidth="1"/>
    <col min="5530" max="5530" width="16.28515625" style="14" bestFit="1" customWidth="1"/>
    <col min="5531" max="5533" width="14.5703125" style="14" customWidth="1"/>
    <col min="5534" max="5535" width="15.28515625" style="14" bestFit="1" customWidth="1"/>
    <col min="5536" max="5537" width="14.5703125" style="14" customWidth="1"/>
    <col min="5538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5.28515625" style="14"/>
    <col min="5544" max="5544" width="3.42578125" style="14" bestFit="1" customWidth="1"/>
    <col min="5545" max="5545" width="54.5703125" style="14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3" style="14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9.7109375" style="14" bestFit="1" customWidth="1"/>
    <col min="5585" max="5585" width="14.2851562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customWidth="1"/>
    <col min="5648" max="5648" width="7.28515625" style="14" bestFit="1" customWidth="1"/>
    <col min="5649" max="5649" width="11.7109375" style="14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2.7109375" style="14" bestFit="1" customWidth="1"/>
    <col min="5664" max="5664" width="10.85546875" style="14" bestFit="1" customWidth="1"/>
    <col min="5665" max="5665" width="13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85546875" style="14" bestFit="1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3" style="14" customWidth="1"/>
    <col min="5704" max="5704" width="8.7109375" style="14" customWidth="1"/>
    <col min="5705" max="5705" width="16.2851562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0.85546875" style="14" bestFit="1" customWidth="1"/>
    <col min="5712" max="5712" width="7.28515625" style="14" customWidth="1"/>
    <col min="5713" max="5713" width="10.85546875" style="14" bestFit="1" customWidth="1"/>
    <col min="5714" max="5714" width="9.42578125" style="14" bestFit="1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customWidth="1"/>
    <col min="5722" max="5722" width="7.28515625" style="14" customWidth="1"/>
    <col min="5723" max="5723" width="11.71093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2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3" style="14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bestFit="1" customWidth="1"/>
    <col min="5755" max="5755" width="12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customWidth="1"/>
    <col min="5772" max="5772" width="7.28515625" style="14" customWidth="1"/>
    <col min="5773" max="5773" width="11.7109375" style="14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.7109375" style="14" bestFit="1" customWidth="1"/>
    <col min="5786" max="5786" width="16.28515625" style="14" bestFit="1" customWidth="1"/>
    <col min="5787" max="5789" width="14.5703125" style="14" customWidth="1"/>
    <col min="5790" max="5791" width="15.28515625" style="14" bestFit="1" customWidth="1"/>
    <col min="5792" max="5793" width="14.5703125" style="14" customWidth="1"/>
    <col min="5794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5.28515625" style="14"/>
    <col min="5800" max="5800" width="3.42578125" style="14" bestFit="1" customWidth="1"/>
    <col min="5801" max="5801" width="54.5703125" style="14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3" style="14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9.7109375" style="14" bestFit="1" customWidth="1"/>
    <col min="5841" max="5841" width="14.2851562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customWidth="1"/>
    <col min="5904" max="5904" width="7.28515625" style="14" bestFit="1" customWidth="1"/>
    <col min="5905" max="5905" width="11.7109375" style="14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2.7109375" style="14" bestFit="1" customWidth="1"/>
    <col min="5920" max="5920" width="10.85546875" style="14" bestFit="1" customWidth="1"/>
    <col min="5921" max="5921" width="13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85546875" style="14" bestFit="1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3" style="14" customWidth="1"/>
    <col min="5960" max="5960" width="8.7109375" style="14" customWidth="1"/>
    <col min="5961" max="5961" width="16.2851562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0.85546875" style="14" bestFit="1" customWidth="1"/>
    <col min="5968" max="5968" width="7.28515625" style="14" customWidth="1"/>
    <col min="5969" max="5969" width="10.85546875" style="14" bestFit="1" customWidth="1"/>
    <col min="5970" max="5970" width="9.42578125" style="14" bestFit="1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customWidth="1"/>
    <col min="5978" max="5978" width="7.28515625" style="14" customWidth="1"/>
    <col min="5979" max="5979" width="11.71093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2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3" style="14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bestFit="1" customWidth="1"/>
    <col min="6011" max="6011" width="12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customWidth="1"/>
    <col min="6028" max="6028" width="7.28515625" style="14" customWidth="1"/>
    <col min="6029" max="6029" width="11.7109375" style="14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.7109375" style="14" bestFit="1" customWidth="1"/>
    <col min="6042" max="6042" width="16.28515625" style="14" bestFit="1" customWidth="1"/>
    <col min="6043" max="6045" width="14.5703125" style="14" customWidth="1"/>
    <col min="6046" max="6047" width="15.28515625" style="14" bestFit="1" customWidth="1"/>
    <col min="6048" max="6049" width="14.5703125" style="14" customWidth="1"/>
    <col min="6050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5.28515625" style="14"/>
    <col min="6056" max="6056" width="3.42578125" style="14" bestFit="1" customWidth="1"/>
    <col min="6057" max="6057" width="54.5703125" style="14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3" style="14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9.7109375" style="14" bestFit="1" customWidth="1"/>
    <col min="6097" max="6097" width="14.2851562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customWidth="1"/>
    <col min="6160" max="6160" width="7.28515625" style="14" bestFit="1" customWidth="1"/>
    <col min="6161" max="6161" width="11.7109375" style="14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2.7109375" style="14" bestFit="1" customWidth="1"/>
    <col min="6176" max="6176" width="10.85546875" style="14" bestFit="1" customWidth="1"/>
    <col min="6177" max="6177" width="13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85546875" style="14" bestFit="1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3" style="14" customWidth="1"/>
    <col min="6216" max="6216" width="8.7109375" style="14" customWidth="1"/>
    <col min="6217" max="6217" width="16.2851562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0.85546875" style="14" bestFit="1" customWidth="1"/>
    <col min="6224" max="6224" width="7.28515625" style="14" customWidth="1"/>
    <col min="6225" max="6225" width="10.85546875" style="14" bestFit="1" customWidth="1"/>
    <col min="6226" max="6226" width="9.42578125" style="14" bestFit="1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customWidth="1"/>
    <col min="6234" max="6234" width="7.28515625" style="14" customWidth="1"/>
    <col min="6235" max="6235" width="11.71093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2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3" style="14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bestFit="1" customWidth="1"/>
    <col min="6267" max="6267" width="12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customWidth="1"/>
    <col min="6284" max="6284" width="7.28515625" style="14" customWidth="1"/>
    <col min="6285" max="6285" width="11.7109375" style="14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.7109375" style="14" bestFit="1" customWidth="1"/>
    <col min="6298" max="6298" width="16.28515625" style="14" bestFit="1" customWidth="1"/>
    <col min="6299" max="6301" width="14.5703125" style="14" customWidth="1"/>
    <col min="6302" max="6303" width="15.28515625" style="14" bestFit="1" customWidth="1"/>
    <col min="6304" max="6305" width="14.5703125" style="14" customWidth="1"/>
    <col min="6306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5.28515625" style="14"/>
    <col min="6312" max="6312" width="3.42578125" style="14" bestFit="1" customWidth="1"/>
    <col min="6313" max="6313" width="54.5703125" style="14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3" style="14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9.7109375" style="14" bestFit="1" customWidth="1"/>
    <col min="6353" max="6353" width="14.2851562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customWidth="1"/>
    <col min="6416" max="6416" width="7.28515625" style="14" bestFit="1" customWidth="1"/>
    <col min="6417" max="6417" width="11.7109375" style="14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2.7109375" style="14" bestFit="1" customWidth="1"/>
    <col min="6432" max="6432" width="10.85546875" style="14" bestFit="1" customWidth="1"/>
    <col min="6433" max="6433" width="13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85546875" style="14" bestFit="1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3" style="14" customWidth="1"/>
    <col min="6472" max="6472" width="8.7109375" style="14" customWidth="1"/>
    <col min="6473" max="6473" width="16.2851562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0.85546875" style="14" bestFit="1" customWidth="1"/>
    <col min="6480" max="6480" width="7.28515625" style="14" customWidth="1"/>
    <col min="6481" max="6481" width="10.85546875" style="14" bestFit="1" customWidth="1"/>
    <col min="6482" max="6482" width="9.42578125" style="14" bestFit="1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customWidth="1"/>
    <col min="6490" max="6490" width="7.28515625" style="14" customWidth="1"/>
    <col min="6491" max="6491" width="11.71093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2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3" style="14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bestFit="1" customWidth="1"/>
    <col min="6523" max="6523" width="12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customWidth="1"/>
    <col min="6540" max="6540" width="7.28515625" style="14" customWidth="1"/>
    <col min="6541" max="6541" width="11.7109375" style="14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.7109375" style="14" bestFit="1" customWidth="1"/>
    <col min="6554" max="6554" width="16.28515625" style="14" bestFit="1" customWidth="1"/>
    <col min="6555" max="6557" width="14.5703125" style="14" customWidth="1"/>
    <col min="6558" max="6559" width="15.28515625" style="14" bestFit="1" customWidth="1"/>
    <col min="6560" max="6561" width="14.5703125" style="14" customWidth="1"/>
    <col min="6562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5.28515625" style="14"/>
    <col min="6568" max="6568" width="3.42578125" style="14" bestFit="1" customWidth="1"/>
    <col min="6569" max="6569" width="54.5703125" style="14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3" style="14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9.7109375" style="14" bestFit="1" customWidth="1"/>
    <col min="6609" max="6609" width="14.2851562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customWidth="1"/>
    <col min="6672" max="6672" width="7.28515625" style="14" bestFit="1" customWidth="1"/>
    <col min="6673" max="6673" width="11.7109375" style="14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2.7109375" style="14" bestFit="1" customWidth="1"/>
    <col min="6688" max="6688" width="10.85546875" style="14" bestFit="1" customWidth="1"/>
    <col min="6689" max="6689" width="13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85546875" style="14" bestFit="1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3" style="14" customWidth="1"/>
    <col min="6728" max="6728" width="8.7109375" style="14" customWidth="1"/>
    <col min="6729" max="6729" width="16.2851562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0.85546875" style="14" bestFit="1" customWidth="1"/>
    <col min="6736" max="6736" width="7.28515625" style="14" customWidth="1"/>
    <col min="6737" max="6737" width="10.85546875" style="14" bestFit="1" customWidth="1"/>
    <col min="6738" max="6738" width="9.42578125" style="14" bestFit="1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customWidth="1"/>
    <col min="6746" max="6746" width="7.28515625" style="14" customWidth="1"/>
    <col min="6747" max="6747" width="11.71093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2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3" style="14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bestFit="1" customWidth="1"/>
    <col min="6779" max="6779" width="12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customWidth="1"/>
    <col min="6796" max="6796" width="7.28515625" style="14" customWidth="1"/>
    <col min="6797" max="6797" width="11.7109375" style="14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.7109375" style="14" bestFit="1" customWidth="1"/>
    <col min="6810" max="6810" width="16.28515625" style="14" bestFit="1" customWidth="1"/>
    <col min="6811" max="6813" width="14.5703125" style="14" customWidth="1"/>
    <col min="6814" max="6815" width="15.28515625" style="14" bestFit="1" customWidth="1"/>
    <col min="6816" max="6817" width="14.5703125" style="14" customWidth="1"/>
    <col min="6818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5.28515625" style="14"/>
    <col min="6824" max="6824" width="3.42578125" style="14" bestFit="1" customWidth="1"/>
    <col min="6825" max="6825" width="54.5703125" style="14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3" style="14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9.7109375" style="14" bestFit="1" customWidth="1"/>
    <col min="6865" max="6865" width="14.2851562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customWidth="1"/>
    <col min="6928" max="6928" width="7.28515625" style="14" bestFit="1" customWidth="1"/>
    <col min="6929" max="6929" width="11.7109375" style="14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2.7109375" style="14" bestFit="1" customWidth="1"/>
    <col min="6944" max="6944" width="10.85546875" style="14" bestFit="1" customWidth="1"/>
    <col min="6945" max="6945" width="13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85546875" style="14" bestFit="1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3" style="14" customWidth="1"/>
    <col min="6984" max="6984" width="8.7109375" style="14" customWidth="1"/>
    <col min="6985" max="6985" width="16.2851562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0.85546875" style="14" bestFit="1" customWidth="1"/>
    <col min="6992" max="6992" width="7.28515625" style="14" customWidth="1"/>
    <col min="6993" max="6993" width="10.85546875" style="14" bestFit="1" customWidth="1"/>
    <col min="6994" max="6994" width="9.42578125" style="14" bestFit="1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customWidth="1"/>
    <col min="7002" max="7002" width="7.28515625" style="14" customWidth="1"/>
    <col min="7003" max="7003" width="11.71093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2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3" style="14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bestFit="1" customWidth="1"/>
    <col min="7035" max="7035" width="12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customWidth="1"/>
    <col min="7052" max="7052" width="7.28515625" style="14" customWidth="1"/>
    <col min="7053" max="7053" width="11.7109375" style="14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.7109375" style="14" bestFit="1" customWidth="1"/>
    <col min="7066" max="7066" width="16.28515625" style="14" bestFit="1" customWidth="1"/>
    <col min="7067" max="7069" width="14.5703125" style="14" customWidth="1"/>
    <col min="7070" max="7071" width="15.28515625" style="14" bestFit="1" customWidth="1"/>
    <col min="7072" max="7073" width="14.5703125" style="14" customWidth="1"/>
    <col min="7074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5.28515625" style="14"/>
    <col min="7080" max="7080" width="3.42578125" style="14" bestFit="1" customWidth="1"/>
    <col min="7081" max="7081" width="54.5703125" style="14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3" style="14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9.7109375" style="14" bestFit="1" customWidth="1"/>
    <col min="7121" max="7121" width="14.2851562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customWidth="1"/>
    <col min="7184" max="7184" width="7.28515625" style="14" bestFit="1" customWidth="1"/>
    <col min="7185" max="7185" width="11.7109375" style="14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2.7109375" style="14" bestFit="1" customWidth="1"/>
    <col min="7200" max="7200" width="10.85546875" style="14" bestFit="1" customWidth="1"/>
    <col min="7201" max="7201" width="13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85546875" style="14" bestFit="1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3" style="14" customWidth="1"/>
    <col min="7240" max="7240" width="8.7109375" style="14" customWidth="1"/>
    <col min="7241" max="7241" width="16.2851562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0.85546875" style="14" bestFit="1" customWidth="1"/>
    <col min="7248" max="7248" width="7.28515625" style="14" customWidth="1"/>
    <col min="7249" max="7249" width="10.85546875" style="14" bestFit="1" customWidth="1"/>
    <col min="7250" max="7250" width="9.42578125" style="14" bestFit="1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customWidth="1"/>
    <col min="7258" max="7258" width="7.28515625" style="14" customWidth="1"/>
    <col min="7259" max="7259" width="11.71093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2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3" style="14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bestFit="1" customWidth="1"/>
    <col min="7291" max="7291" width="12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customWidth="1"/>
    <col min="7308" max="7308" width="7.28515625" style="14" customWidth="1"/>
    <col min="7309" max="7309" width="11.7109375" style="14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.7109375" style="14" bestFit="1" customWidth="1"/>
    <col min="7322" max="7322" width="16.28515625" style="14" bestFit="1" customWidth="1"/>
    <col min="7323" max="7325" width="14.5703125" style="14" customWidth="1"/>
    <col min="7326" max="7327" width="15.28515625" style="14" bestFit="1" customWidth="1"/>
    <col min="7328" max="7329" width="14.5703125" style="14" customWidth="1"/>
    <col min="7330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5.28515625" style="14"/>
    <col min="7336" max="7336" width="3.42578125" style="14" bestFit="1" customWidth="1"/>
    <col min="7337" max="7337" width="54.5703125" style="14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3" style="14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9.7109375" style="14" bestFit="1" customWidth="1"/>
    <col min="7377" max="7377" width="14.2851562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customWidth="1"/>
    <col min="7440" max="7440" width="7.28515625" style="14" bestFit="1" customWidth="1"/>
    <col min="7441" max="7441" width="11.7109375" style="14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2.7109375" style="14" bestFit="1" customWidth="1"/>
    <col min="7456" max="7456" width="10.85546875" style="14" bestFit="1" customWidth="1"/>
    <col min="7457" max="7457" width="13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85546875" style="14" bestFit="1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3" style="14" customWidth="1"/>
    <col min="7496" max="7496" width="8.7109375" style="14" customWidth="1"/>
    <col min="7497" max="7497" width="16.2851562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0.85546875" style="14" bestFit="1" customWidth="1"/>
    <col min="7504" max="7504" width="7.28515625" style="14" customWidth="1"/>
    <col min="7505" max="7505" width="10.85546875" style="14" bestFit="1" customWidth="1"/>
    <col min="7506" max="7506" width="9.42578125" style="14" bestFit="1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customWidth="1"/>
    <col min="7514" max="7514" width="7.28515625" style="14" customWidth="1"/>
    <col min="7515" max="7515" width="11.71093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2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3" style="14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bestFit="1" customWidth="1"/>
    <col min="7547" max="7547" width="12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customWidth="1"/>
    <col min="7564" max="7564" width="7.28515625" style="14" customWidth="1"/>
    <col min="7565" max="7565" width="11.7109375" style="14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.7109375" style="14" bestFit="1" customWidth="1"/>
    <col min="7578" max="7578" width="16.28515625" style="14" bestFit="1" customWidth="1"/>
    <col min="7579" max="7581" width="14.5703125" style="14" customWidth="1"/>
    <col min="7582" max="7583" width="15.28515625" style="14" bestFit="1" customWidth="1"/>
    <col min="7584" max="7585" width="14.5703125" style="14" customWidth="1"/>
    <col min="7586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5.28515625" style="14"/>
    <col min="7592" max="7592" width="3.42578125" style="14" bestFit="1" customWidth="1"/>
    <col min="7593" max="7593" width="54.5703125" style="14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3" style="14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9.7109375" style="14" bestFit="1" customWidth="1"/>
    <col min="7633" max="7633" width="14.2851562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customWidth="1"/>
    <col min="7696" max="7696" width="7.28515625" style="14" bestFit="1" customWidth="1"/>
    <col min="7697" max="7697" width="11.7109375" style="14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2.7109375" style="14" bestFit="1" customWidth="1"/>
    <col min="7712" max="7712" width="10.85546875" style="14" bestFit="1" customWidth="1"/>
    <col min="7713" max="7713" width="13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85546875" style="14" bestFit="1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3" style="14" customWidth="1"/>
    <col min="7752" max="7752" width="8.7109375" style="14" customWidth="1"/>
    <col min="7753" max="7753" width="16.2851562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0.85546875" style="14" bestFit="1" customWidth="1"/>
    <col min="7760" max="7760" width="7.28515625" style="14" customWidth="1"/>
    <col min="7761" max="7761" width="10.85546875" style="14" bestFit="1" customWidth="1"/>
    <col min="7762" max="7762" width="9.42578125" style="14" bestFit="1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customWidth="1"/>
    <col min="7770" max="7770" width="7.28515625" style="14" customWidth="1"/>
    <col min="7771" max="7771" width="11.71093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2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3" style="14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bestFit="1" customWidth="1"/>
    <col min="7803" max="7803" width="12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customWidth="1"/>
    <col min="7820" max="7820" width="7.28515625" style="14" customWidth="1"/>
    <col min="7821" max="7821" width="11.7109375" style="14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.7109375" style="14" bestFit="1" customWidth="1"/>
    <col min="7834" max="7834" width="16.28515625" style="14" bestFit="1" customWidth="1"/>
    <col min="7835" max="7837" width="14.5703125" style="14" customWidth="1"/>
    <col min="7838" max="7839" width="15.28515625" style="14" bestFit="1" customWidth="1"/>
    <col min="7840" max="7841" width="14.5703125" style="14" customWidth="1"/>
    <col min="7842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5.28515625" style="14"/>
    <col min="7848" max="7848" width="3.42578125" style="14" bestFit="1" customWidth="1"/>
    <col min="7849" max="7849" width="54.5703125" style="14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3" style="14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9.7109375" style="14" bestFit="1" customWidth="1"/>
    <col min="7889" max="7889" width="14.2851562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customWidth="1"/>
    <col min="7952" max="7952" width="7.28515625" style="14" bestFit="1" customWidth="1"/>
    <col min="7953" max="7953" width="11.7109375" style="14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2.7109375" style="14" bestFit="1" customWidth="1"/>
    <col min="7968" max="7968" width="10.85546875" style="14" bestFit="1" customWidth="1"/>
    <col min="7969" max="7969" width="13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85546875" style="14" bestFit="1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3" style="14" customWidth="1"/>
    <col min="8008" max="8008" width="8.7109375" style="14" customWidth="1"/>
    <col min="8009" max="8009" width="16.2851562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0.85546875" style="14" bestFit="1" customWidth="1"/>
    <col min="8016" max="8016" width="7.28515625" style="14" customWidth="1"/>
    <col min="8017" max="8017" width="10.85546875" style="14" bestFit="1" customWidth="1"/>
    <col min="8018" max="8018" width="9.42578125" style="14" bestFit="1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customWidth="1"/>
    <col min="8026" max="8026" width="7.28515625" style="14" customWidth="1"/>
    <col min="8027" max="8027" width="11.71093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2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3" style="14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bestFit="1" customWidth="1"/>
    <col min="8059" max="8059" width="12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customWidth="1"/>
    <col min="8076" max="8076" width="7.28515625" style="14" customWidth="1"/>
    <col min="8077" max="8077" width="11.7109375" style="14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.7109375" style="14" bestFit="1" customWidth="1"/>
    <col min="8090" max="8090" width="16.28515625" style="14" bestFit="1" customWidth="1"/>
    <col min="8091" max="8093" width="14.5703125" style="14" customWidth="1"/>
    <col min="8094" max="8095" width="15.28515625" style="14" bestFit="1" customWidth="1"/>
    <col min="8096" max="8097" width="14.5703125" style="14" customWidth="1"/>
    <col min="8098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5.28515625" style="14"/>
    <col min="8104" max="8104" width="3.42578125" style="14" bestFit="1" customWidth="1"/>
    <col min="8105" max="8105" width="54.5703125" style="14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3" style="14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9.7109375" style="14" bestFit="1" customWidth="1"/>
    <col min="8145" max="8145" width="14.2851562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customWidth="1"/>
    <col min="8208" max="8208" width="7.28515625" style="14" bestFit="1" customWidth="1"/>
    <col min="8209" max="8209" width="11.7109375" style="14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2.7109375" style="14" bestFit="1" customWidth="1"/>
    <col min="8224" max="8224" width="10.85546875" style="14" bestFit="1" customWidth="1"/>
    <col min="8225" max="8225" width="13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85546875" style="14" bestFit="1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3" style="14" customWidth="1"/>
    <col min="8264" max="8264" width="8.7109375" style="14" customWidth="1"/>
    <col min="8265" max="8265" width="16.2851562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0.85546875" style="14" bestFit="1" customWidth="1"/>
    <col min="8272" max="8272" width="7.28515625" style="14" customWidth="1"/>
    <col min="8273" max="8273" width="10.85546875" style="14" bestFit="1" customWidth="1"/>
    <col min="8274" max="8274" width="9.42578125" style="14" bestFit="1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customWidth="1"/>
    <col min="8282" max="8282" width="7.28515625" style="14" customWidth="1"/>
    <col min="8283" max="8283" width="11.71093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2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3" style="14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bestFit="1" customWidth="1"/>
    <col min="8315" max="8315" width="12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customWidth="1"/>
    <col min="8332" max="8332" width="7.28515625" style="14" customWidth="1"/>
    <col min="8333" max="8333" width="11.7109375" style="14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.7109375" style="14" bestFit="1" customWidth="1"/>
    <col min="8346" max="8346" width="16.28515625" style="14" bestFit="1" customWidth="1"/>
    <col min="8347" max="8349" width="14.5703125" style="14" customWidth="1"/>
    <col min="8350" max="8351" width="15.28515625" style="14" bestFit="1" customWidth="1"/>
    <col min="8352" max="8353" width="14.5703125" style="14" customWidth="1"/>
    <col min="8354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5.28515625" style="14"/>
    <col min="8360" max="8360" width="3.42578125" style="14" bestFit="1" customWidth="1"/>
    <col min="8361" max="8361" width="54.5703125" style="14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3" style="14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9.7109375" style="14" bestFit="1" customWidth="1"/>
    <col min="8401" max="8401" width="14.2851562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customWidth="1"/>
    <col min="8464" max="8464" width="7.28515625" style="14" bestFit="1" customWidth="1"/>
    <col min="8465" max="8465" width="11.7109375" style="14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2.7109375" style="14" bestFit="1" customWidth="1"/>
    <col min="8480" max="8480" width="10.85546875" style="14" bestFit="1" customWidth="1"/>
    <col min="8481" max="8481" width="13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85546875" style="14" bestFit="1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3" style="14" customWidth="1"/>
    <col min="8520" max="8520" width="8.7109375" style="14" customWidth="1"/>
    <col min="8521" max="8521" width="16.2851562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0.85546875" style="14" bestFit="1" customWidth="1"/>
    <col min="8528" max="8528" width="7.28515625" style="14" customWidth="1"/>
    <col min="8529" max="8529" width="10.85546875" style="14" bestFit="1" customWidth="1"/>
    <col min="8530" max="8530" width="9.42578125" style="14" bestFit="1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customWidth="1"/>
    <col min="8538" max="8538" width="7.28515625" style="14" customWidth="1"/>
    <col min="8539" max="8539" width="11.71093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2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3" style="14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bestFit="1" customWidth="1"/>
    <col min="8571" max="8571" width="12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customWidth="1"/>
    <col min="8588" max="8588" width="7.28515625" style="14" customWidth="1"/>
    <col min="8589" max="8589" width="11.7109375" style="14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.7109375" style="14" bestFit="1" customWidth="1"/>
    <col min="8602" max="8602" width="16.28515625" style="14" bestFit="1" customWidth="1"/>
    <col min="8603" max="8605" width="14.5703125" style="14" customWidth="1"/>
    <col min="8606" max="8607" width="15.28515625" style="14" bestFit="1" customWidth="1"/>
    <col min="8608" max="8609" width="14.5703125" style="14" customWidth="1"/>
    <col min="8610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5.28515625" style="14"/>
    <col min="8616" max="8616" width="3.42578125" style="14" bestFit="1" customWidth="1"/>
    <col min="8617" max="8617" width="54.5703125" style="14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3" style="14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9.7109375" style="14" bestFit="1" customWidth="1"/>
    <col min="8657" max="8657" width="14.2851562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customWidth="1"/>
    <col min="8720" max="8720" width="7.28515625" style="14" bestFit="1" customWidth="1"/>
    <col min="8721" max="8721" width="11.7109375" style="14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2.7109375" style="14" bestFit="1" customWidth="1"/>
    <col min="8736" max="8736" width="10.85546875" style="14" bestFit="1" customWidth="1"/>
    <col min="8737" max="8737" width="13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85546875" style="14" bestFit="1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3" style="14" customWidth="1"/>
    <col min="8776" max="8776" width="8.7109375" style="14" customWidth="1"/>
    <col min="8777" max="8777" width="16.2851562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0.85546875" style="14" bestFit="1" customWidth="1"/>
    <col min="8784" max="8784" width="7.28515625" style="14" customWidth="1"/>
    <col min="8785" max="8785" width="10.85546875" style="14" bestFit="1" customWidth="1"/>
    <col min="8786" max="8786" width="9.42578125" style="14" bestFit="1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customWidth="1"/>
    <col min="8794" max="8794" width="7.28515625" style="14" customWidth="1"/>
    <col min="8795" max="8795" width="11.71093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2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3" style="14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bestFit="1" customWidth="1"/>
    <col min="8827" max="8827" width="12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customWidth="1"/>
    <col min="8844" max="8844" width="7.28515625" style="14" customWidth="1"/>
    <col min="8845" max="8845" width="11.7109375" style="14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.7109375" style="14" bestFit="1" customWidth="1"/>
    <col min="8858" max="8858" width="16.28515625" style="14" bestFit="1" customWidth="1"/>
    <col min="8859" max="8861" width="14.5703125" style="14" customWidth="1"/>
    <col min="8862" max="8863" width="15.28515625" style="14" bestFit="1" customWidth="1"/>
    <col min="8864" max="8865" width="14.5703125" style="14" customWidth="1"/>
    <col min="8866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5.28515625" style="14"/>
    <col min="8872" max="8872" width="3.42578125" style="14" bestFit="1" customWidth="1"/>
    <col min="8873" max="8873" width="54.5703125" style="14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3" style="14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9.7109375" style="14" bestFit="1" customWidth="1"/>
    <col min="8913" max="8913" width="14.2851562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customWidth="1"/>
    <col min="8976" max="8976" width="7.28515625" style="14" bestFit="1" customWidth="1"/>
    <col min="8977" max="8977" width="11.7109375" style="14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2.7109375" style="14" bestFit="1" customWidth="1"/>
    <col min="8992" max="8992" width="10.85546875" style="14" bestFit="1" customWidth="1"/>
    <col min="8993" max="8993" width="13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85546875" style="14" bestFit="1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3" style="14" customWidth="1"/>
    <col min="9032" max="9032" width="8.7109375" style="14" customWidth="1"/>
    <col min="9033" max="9033" width="16.2851562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0.85546875" style="14" bestFit="1" customWidth="1"/>
    <col min="9040" max="9040" width="7.28515625" style="14" customWidth="1"/>
    <col min="9041" max="9041" width="10.85546875" style="14" bestFit="1" customWidth="1"/>
    <col min="9042" max="9042" width="9.42578125" style="14" bestFit="1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customWidth="1"/>
    <col min="9050" max="9050" width="7.28515625" style="14" customWidth="1"/>
    <col min="9051" max="9051" width="11.71093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2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3" style="14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bestFit="1" customWidth="1"/>
    <col min="9083" max="9083" width="12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customWidth="1"/>
    <col min="9100" max="9100" width="7.28515625" style="14" customWidth="1"/>
    <col min="9101" max="9101" width="11.7109375" style="14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.7109375" style="14" bestFit="1" customWidth="1"/>
    <col min="9114" max="9114" width="16.28515625" style="14" bestFit="1" customWidth="1"/>
    <col min="9115" max="9117" width="14.5703125" style="14" customWidth="1"/>
    <col min="9118" max="9119" width="15.28515625" style="14" bestFit="1" customWidth="1"/>
    <col min="9120" max="9121" width="14.5703125" style="14" customWidth="1"/>
    <col min="9122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5.28515625" style="14"/>
    <col min="9128" max="9128" width="3.42578125" style="14" bestFit="1" customWidth="1"/>
    <col min="9129" max="9129" width="54.5703125" style="14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3" style="14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9.7109375" style="14" bestFit="1" customWidth="1"/>
    <col min="9169" max="9169" width="14.2851562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customWidth="1"/>
    <col min="9232" max="9232" width="7.28515625" style="14" bestFit="1" customWidth="1"/>
    <col min="9233" max="9233" width="11.7109375" style="14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2.7109375" style="14" bestFit="1" customWidth="1"/>
    <col min="9248" max="9248" width="10.85546875" style="14" bestFit="1" customWidth="1"/>
    <col min="9249" max="9249" width="13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85546875" style="14" bestFit="1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3" style="14" customWidth="1"/>
    <col min="9288" max="9288" width="8.7109375" style="14" customWidth="1"/>
    <col min="9289" max="9289" width="16.2851562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0.85546875" style="14" bestFit="1" customWidth="1"/>
    <col min="9296" max="9296" width="7.28515625" style="14" customWidth="1"/>
    <col min="9297" max="9297" width="10.85546875" style="14" bestFit="1" customWidth="1"/>
    <col min="9298" max="9298" width="9.42578125" style="14" bestFit="1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customWidth="1"/>
    <col min="9306" max="9306" width="7.28515625" style="14" customWidth="1"/>
    <col min="9307" max="9307" width="11.71093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2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3" style="14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bestFit="1" customWidth="1"/>
    <col min="9339" max="9339" width="12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customWidth="1"/>
    <col min="9356" max="9356" width="7.28515625" style="14" customWidth="1"/>
    <col min="9357" max="9357" width="11.7109375" style="14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.7109375" style="14" bestFit="1" customWidth="1"/>
    <col min="9370" max="9370" width="16.28515625" style="14" bestFit="1" customWidth="1"/>
    <col min="9371" max="9373" width="14.5703125" style="14" customWidth="1"/>
    <col min="9374" max="9375" width="15.28515625" style="14" bestFit="1" customWidth="1"/>
    <col min="9376" max="9377" width="14.5703125" style="14" customWidth="1"/>
    <col min="9378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5.28515625" style="14"/>
    <col min="9384" max="9384" width="3.42578125" style="14" bestFit="1" customWidth="1"/>
    <col min="9385" max="9385" width="54.5703125" style="14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3" style="14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9.7109375" style="14" bestFit="1" customWidth="1"/>
    <col min="9425" max="9425" width="14.2851562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customWidth="1"/>
    <col min="9488" max="9488" width="7.28515625" style="14" bestFit="1" customWidth="1"/>
    <col min="9489" max="9489" width="11.7109375" style="14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2.7109375" style="14" bestFit="1" customWidth="1"/>
    <col min="9504" max="9504" width="10.85546875" style="14" bestFit="1" customWidth="1"/>
    <col min="9505" max="9505" width="13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85546875" style="14" bestFit="1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3" style="14" customWidth="1"/>
    <col min="9544" max="9544" width="8.7109375" style="14" customWidth="1"/>
    <col min="9545" max="9545" width="16.2851562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0.85546875" style="14" bestFit="1" customWidth="1"/>
    <col min="9552" max="9552" width="7.28515625" style="14" customWidth="1"/>
    <col min="9553" max="9553" width="10.85546875" style="14" bestFit="1" customWidth="1"/>
    <col min="9554" max="9554" width="9.42578125" style="14" bestFit="1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customWidth="1"/>
    <col min="9562" max="9562" width="7.28515625" style="14" customWidth="1"/>
    <col min="9563" max="9563" width="11.71093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2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3" style="14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bestFit="1" customWidth="1"/>
    <col min="9595" max="9595" width="12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customWidth="1"/>
    <col min="9612" max="9612" width="7.28515625" style="14" customWidth="1"/>
    <col min="9613" max="9613" width="11.7109375" style="14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.7109375" style="14" bestFit="1" customWidth="1"/>
    <col min="9626" max="9626" width="16.28515625" style="14" bestFit="1" customWidth="1"/>
    <col min="9627" max="9629" width="14.5703125" style="14" customWidth="1"/>
    <col min="9630" max="9631" width="15.28515625" style="14" bestFit="1" customWidth="1"/>
    <col min="9632" max="9633" width="14.5703125" style="14" customWidth="1"/>
    <col min="9634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5.28515625" style="14"/>
    <col min="9640" max="9640" width="3.42578125" style="14" bestFit="1" customWidth="1"/>
    <col min="9641" max="9641" width="54.5703125" style="14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3" style="14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9.7109375" style="14" bestFit="1" customWidth="1"/>
    <col min="9681" max="9681" width="14.2851562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customWidth="1"/>
    <col min="9744" max="9744" width="7.28515625" style="14" bestFit="1" customWidth="1"/>
    <col min="9745" max="9745" width="11.7109375" style="14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2.7109375" style="14" bestFit="1" customWidth="1"/>
    <col min="9760" max="9760" width="10.85546875" style="14" bestFit="1" customWidth="1"/>
    <col min="9761" max="9761" width="13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85546875" style="14" bestFit="1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3" style="14" customWidth="1"/>
    <col min="9800" max="9800" width="8.7109375" style="14" customWidth="1"/>
    <col min="9801" max="9801" width="16.2851562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0.85546875" style="14" bestFit="1" customWidth="1"/>
    <col min="9808" max="9808" width="7.28515625" style="14" customWidth="1"/>
    <col min="9809" max="9809" width="10.85546875" style="14" bestFit="1" customWidth="1"/>
    <col min="9810" max="9810" width="9.42578125" style="14" bestFit="1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customWidth="1"/>
    <col min="9818" max="9818" width="7.28515625" style="14" customWidth="1"/>
    <col min="9819" max="9819" width="11.71093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2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3" style="14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bestFit="1" customWidth="1"/>
    <col min="9851" max="9851" width="12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customWidth="1"/>
    <col min="9868" max="9868" width="7.28515625" style="14" customWidth="1"/>
    <col min="9869" max="9869" width="11.7109375" style="14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.7109375" style="14" bestFit="1" customWidth="1"/>
    <col min="9882" max="9882" width="16.28515625" style="14" bestFit="1" customWidth="1"/>
    <col min="9883" max="9885" width="14.5703125" style="14" customWidth="1"/>
    <col min="9886" max="9887" width="15.28515625" style="14" bestFit="1" customWidth="1"/>
    <col min="9888" max="9889" width="14.5703125" style="14" customWidth="1"/>
    <col min="9890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5.28515625" style="14"/>
    <col min="9896" max="9896" width="3.42578125" style="14" bestFit="1" customWidth="1"/>
    <col min="9897" max="9897" width="54.5703125" style="14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3" style="14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9.7109375" style="14" bestFit="1" customWidth="1"/>
    <col min="9937" max="9937" width="14.2851562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customWidth="1"/>
    <col min="10000" max="10000" width="7.28515625" style="14" bestFit="1" customWidth="1"/>
    <col min="10001" max="10001" width="11.7109375" style="14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2.7109375" style="14" bestFit="1" customWidth="1"/>
    <col min="10016" max="10016" width="10.85546875" style="14" bestFit="1" customWidth="1"/>
    <col min="10017" max="10017" width="13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85546875" style="14" bestFit="1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3" style="14" customWidth="1"/>
    <col min="10056" max="10056" width="8.7109375" style="14" customWidth="1"/>
    <col min="10057" max="10057" width="16.2851562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0.85546875" style="14" bestFit="1" customWidth="1"/>
    <col min="10064" max="10064" width="7.28515625" style="14" customWidth="1"/>
    <col min="10065" max="10065" width="10.85546875" style="14" bestFit="1" customWidth="1"/>
    <col min="10066" max="10066" width="9.42578125" style="14" bestFit="1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customWidth="1"/>
    <col min="10074" max="10074" width="7.28515625" style="14" customWidth="1"/>
    <col min="10075" max="10075" width="11.71093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2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3" style="14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bestFit="1" customWidth="1"/>
    <col min="10107" max="10107" width="12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customWidth="1"/>
    <col min="10124" max="10124" width="7.28515625" style="14" customWidth="1"/>
    <col min="10125" max="10125" width="11.7109375" style="14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.7109375" style="14" bestFit="1" customWidth="1"/>
    <col min="10138" max="10138" width="16.28515625" style="14" bestFit="1" customWidth="1"/>
    <col min="10139" max="10141" width="14.5703125" style="14" customWidth="1"/>
    <col min="10142" max="10143" width="15.28515625" style="14" bestFit="1" customWidth="1"/>
    <col min="10144" max="10145" width="14.5703125" style="14" customWidth="1"/>
    <col min="10146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5.28515625" style="14"/>
    <col min="10152" max="10152" width="3.42578125" style="14" bestFit="1" customWidth="1"/>
    <col min="10153" max="10153" width="54.5703125" style="14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3" style="14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9.7109375" style="14" bestFit="1" customWidth="1"/>
    <col min="10193" max="10193" width="14.2851562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customWidth="1"/>
    <col min="10256" max="10256" width="7.28515625" style="14" bestFit="1" customWidth="1"/>
    <col min="10257" max="10257" width="11.7109375" style="14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2.7109375" style="14" bestFit="1" customWidth="1"/>
    <col min="10272" max="10272" width="10.85546875" style="14" bestFit="1" customWidth="1"/>
    <col min="10273" max="10273" width="13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85546875" style="14" bestFit="1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3" style="14" customWidth="1"/>
    <col min="10312" max="10312" width="8.7109375" style="14" customWidth="1"/>
    <col min="10313" max="10313" width="16.2851562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0.85546875" style="14" bestFit="1" customWidth="1"/>
    <col min="10320" max="10320" width="7.28515625" style="14" customWidth="1"/>
    <col min="10321" max="10321" width="10.85546875" style="14" bestFit="1" customWidth="1"/>
    <col min="10322" max="10322" width="9.42578125" style="14" bestFit="1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customWidth="1"/>
    <col min="10330" max="10330" width="7.28515625" style="14" customWidth="1"/>
    <col min="10331" max="10331" width="11.71093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2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3" style="14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bestFit="1" customWidth="1"/>
    <col min="10363" max="10363" width="12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customWidth="1"/>
    <col min="10380" max="10380" width="7.28515625" style="14" customWidth="1"/>
    <col min="10381" max="10381" width="11.7109375" style="14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.7109375" style="14" bestFit="1" customWidth="1"/>
    <col min="10394" max="10394" width="16.28515625" style="14" bestFit="1" customWidth="1"/>
    <col min="10395" max="10397" width="14.5703125" style="14" customWidth="1"/>
    <col min="10398" max="10399" width="15.28515625" style="14" bestFit="1" customWidth="1"/>
    <col min="10400" max="10401" width="14.5703125" style="14" customWidth="1"/>
    <col min="10402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5.28515625" style="14"/>
    <col min="10408" max="10408" width="3.42578125" style="14" bestFit="1" customWidth="1"/>
    <col min="10409" max="10409" width="54.5703125" style="14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3" style="14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9.7109375" style="14" bestFit="1" customWidth="1"/>
    <col min="10449" max="10449" width="14.2851562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customWidth="1"/>
    <col min="10512" max="10512" width="7.28515625" style="14" bestFit="1" customWidth="1"/>
    <col min="10513" max="10513" width="11.7109375" style="14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2.7109375" style="14" bestFit="1" customWidth="1"/>
    <col min="10528" max="10528" width="10.85546875" style="14" bestFit="1" customWidth="1"/>
    <col min="10529" max="10529" width="13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85546875" style="14" bestFit="1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3" style="14" customWidth="1"/>
    <col min="10568" max="10568" width="8.7109375" style="14" customWidth="1"/>
    <col min="10569" max="10569" width="16.2851562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0.85546875" style="14" bestFit="1" customWidth="1"/>
    <col min="10576" max="10576" width="7.28515625" style="14" customWidth="1"/>
    <col min="10577" max="10577" width="10.85546875" style="14" bestFit="1" customWidth="1"/>
    <col min="10578" max="10578" width="9.42578125" style="14" bestFit="1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customWidth="1"/>
    <col min="10586" max="10586" width="7.28515625" style="14" customWidth="1"/>
    <col min="10587" max="10587" width="11.71093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2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3" style="14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bestFit="1" customWidth="1"/>
    <col min="10619" max="10619" width="12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customWidth="1"/>
    <col min="10636" max="10636" width="7.28515625" style="14" customWidth="1"/>
    <col min="10637" max="10637" width="11.7109375" style="14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.7109375" style="14" bestFit="1" customWidth="1"/>
    <col min="10650" max="10650" width="16.28515625" style="14" bestFit="1" customWidth="1"/>
    <col min="10651" max="10653" width="14.5703125" style="14" customWidth="1"/>
    <col min="10654" max="10655" width="15.28515625" style="14" bestFit="1" customWidth="1"/>
    <col min="10656" max="10657" width="14.5703125" style="14" customWidth="1"/>
    <col min="10658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5.28515625" style="14"/>
    <col min="10664" max="10664" width="3.42578125" style="14" bestFit="1" customWidth="1"/>
    <col min="10665" max="10665" width="54.5703125" style="14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3" style="14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9.7109375" style="14" bestFit="1" customWidth="1"/>
    <col min="10705" max="10705" width="14.2851562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customWidth="1"/>
    <col min="10768" max="10768" width="7.28515625" style="14" bestFit="1" customWidth="1"/>
    <col min="10769" max="10769" width="11.7109375" style="14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2.7109375" style="14" bestFit="1" customWidth="1"/>
    <col min="10784" max="10784" width="10.85546875" style="14" bestFit="1" customWidth="1"/>
    <col min="10785" max="10785" width="13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85546875" style="14" bestFit="1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3" style="14" customWidth="1"/>
    <col min="10824" max="10824" width="8.7109375" style="14" customWidth="1"/>
    <col min="10825" max="10825" width="16.2851562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0.85546875" style="14" bestFit="1" customWidth="1"/>
    <col min="10832" max="10832" width="7.28515625" style="14" customWidth="1"/>
    <col min="10833" max="10833" width="10.85546875" style="14" bestFit="1" customWidth="1"/>
    <col min="10834" max="10834" width="9.42578125" style="14" bestFit="1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customWidth="1"/>
    <col min="10842" max="10842" width="7.28515625" style="14" customWidth="1"/>
    <col min="10843" max="10843" width="11.71093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2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3" style="14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bestFit="1" customWidth="1"/>
    <col min="10875" max="10875" width="12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customWidth="1"/>
    <col min="10892" max="10892" width="7.28515625" style="14" customWidth="1"/>
    <col min="10893" max="10893" width="11.7109375" style="14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.7109375" style="14" bestFit="1" customWidth="1"/>
    <col min="10906" max="10906" width="16.28515625" style="14" bestFit="1" customWidth="1"/>
    <col min="10907" max="10909" width="14.5703125" style="14" customWidth="1"/>
    <col min="10910" max="10911" width="15.28515625" style="14" bestFit="1" customWidth="1"/>
    <col min="10912" max="10913" width="14.5703125" style="14" customWidth="1"/>
    <col min="10914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5.28515625" style="14"/>
    <col min="10920" max="10920" width="3.42578125" style="14" bestFit="1" customWidth="1"/>
    <col min="10921" max="10921" width="54.5703125" style="14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3" style="14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9.7109375" style="14" bestFit="1" customWidth="1"/>
    <col min="10961" max="10961" width="14.2851562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customWidth="1"/>
    <col min="11024" max="11024" width="7.28515625" style="14" bestFit="1" customWidth="1"/>
    <col min="11025" max="11025" width="11.7109375" style="14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2.7109375" style="14" bestFit="1" customWidth="1"/>
    <col min="11040" max="11040" width="10.85546875" style="14" bestFit="1" customWidth="1"/>
    <col min="11041" max="11041" width="13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85546875" style="14" bestFit="1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3" style="14" customWidth="1"/>
    <col min="11080" max="11080" width="8.7109375" style="14" customWidth="1"/>
    <col min="11081" max="11081" width="16.2851562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0.85546875" style="14" bestFit="1" customWidth="1"/>
    <col min="11088" max="11088" width="7.28515625" style="14" customWidth="1"/>
    <col min="11089" max="11089" width="10.85546875" style="14" bestFit="1" customWidth="1"/>
    <col min="11090" max="11090" width="9.42578125" style="14" bestFit="1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customWidth="1"/>
    <col min="11098" max="11098" width="7.28515625" style="14" customWidth="1"/>
    <col min="11099" max="11099" width="11.71093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2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3" style="14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bestFit="1" customWidth="1"/>
    <col min="11131" max="11131" width="12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customWidth="1"/>
    <col min="11148" max="11148" width="7.28515625" style="14" customWidth="1"/>
    <col min="11149" max="11149" width="11.7109375" style="14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.7109375" style="14" bestFit="1" customWidth="1"/>
    <col min="11162" max="11162" width="16.28515625" style="14" bestFit="1" customWidth="1"/>
    <col min="11163" max="11165" width="14.5703125" style="14" customWidth="1"/>
    <col min="11166" max="11167" width="15.28515625" style="14" bestFit="1" customWidth="1"/>
    <col min="11168" max="11169" width="14.5703125" style="14" customWidth="1"/>
    <col min="11170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5.28515625" style="14"/>
    <col min="11176" max="11176" width="3.42578125" style="14" bestFit="1" customWidth="1"/>
    <col min="11177" max="11177" width="54.5703125" style="14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3" style="14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9.7109375" style="14" bestFit="1" customWidth="1"/>
    <col min="11217" max="11217" width="14.2851562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customWidth="1"/>
    <col min="11280" max="11280" width="7.28515625" style="14" bestFit="1" customWidth="1"/>
    <col min="11281" max="11281" width="11.7109375" style="14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2.7109375" style="14" bestFit="1" customWidth="1"/>
    <col min="11296" max="11296" width="10.85546875" style="14" bestFit="1" customWidth="1"/>
    <col min="11297" max="11297" width="13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85546875" style="14" bestFit="1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3" style="14" customWidth="1"/>
    <col min="11336" max="11336" width="8.7109375" style="14" customWidth="1"/>
    <col min="11337" max="11337" width="16.2851562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0.85546875" style="14" bestFit="1" customWidth="1"/>
    <col min="11344" max="11344" width="7.28515625" style="14" customWidth="1"/>
    <col min="11345" max="11345" width="10.85546875" style="14" bestFit="1" customWidth="1"/>
    <col min="11346" max="11346" width="9.42578125" style="14" bestFit="1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customWidth="1"/>
    <col min="11354" max="11354" width="7.28515625" style="14" customWidth="1"/>
    <col min="11355" max="11355" width="11.71093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2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3" style="14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bestFit="1" customWidth="1"/>
    <col min="11387" max="11387" width="12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customWidth="1"/>
    <col min="11404" max="11404" width="7.28515625" style="14" customWidth="1"/>
    <col min="11405" max="11405" width="11.7109375" style="14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.7109375" style="14" bestFit="1" customWidth="1"/>
    <col min="11418" max="11418" width="16.28515625" style="14" bestFit="1" customWidth="1"/>
    <col min="11419" max="11421" width="14.5703125" style="14" customWidth="1"/>
    <col min="11422" max="11423" width="15.28515625" style="14" bestFit="1" customWidth="1"/>
    <col min="11424" max="11425" width="14.5703125" style="14" customWidth="1"/>
    <col min="11426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5.28515625" style="14"/>
    <col min="11432" max="11432" width="3.42578125" style="14" bestFit="1" customWidth="1"/>
    <col min="11433" max="11433" width="54.5703125" style="14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3" style="14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9.7109375" style="14" bestFit="1" customWidth="1"/>
    <col min="11473" max="11473" width="14.2851562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customWidth="1"/>
    <col min="11536" max="11536" width="7.28515625" style="14" bestFit="1" customWidth="1"/>
    <col min="11537" max="11537" width="11.7109375" style="14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2.7109375" style="14" bestFit="1" customWidth="1"/>
    <col min="11552" max="11552" width="10.85546875" style="14" bestFit="1" customWidth="1"/>
    <col min="11553" max="11553" width="13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85546875" style="14" bestFit="1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3" style="14" customWidth="1"/>
    <col min="11592" max="11592" width="8.7109375" style="14" customWidth="1"/>
    <col min="11593" max="11593" width="16.2851562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0.85546875" style="14" bestFit="1" customWidth="1"/>
    <col min="11600" max="11600" width="7.28515625" style="14" customWidth="1"/>
    <col min="11601" max="11601" width="10.85546875" style="14" bestFit="1" customWidth="1"/>
    <col min="11602" max="11602" width="9.42578125" style="14" bestFit="1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customWidth="1"/>
    <col min="11610" max="11610" width="7.28515625" style="14" customWidth="1"/>
    <col min="11611" max="11611" width="11.71093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2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3" style="14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bestFit="1" customWidth="1"/>
    <col min="11643" max="11643" width="12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customWidth="1"/>
    <col min="11660" max="11660" width="7.28515625" style="14" customWidth="1"/>
    <col min="11661" max="11661" width="11.7109375" style="14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.7109375" style="14" bestFit="1" customWidth="1"/>
    <col min="11674" max="11674" width="16.28515625" style="14" bestFit="1" customWidth="1"/>
    <col min="11675" max="11677" width="14.5703125" style="14" customWidth="1"/>
    <col min="11678" max="11679" width="15.28515625" style="14" bestFit="1" customWidth="1"/>
    <col min="11680" max="11681" width="14.5703125" style="14" customWidth="1"/>
    <col min="11682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5.28515625" style="14"/>
    <col min="11688" max="11688" width="3.42578125" style="14" bestFit="1" customWidth="1"/>
    <col min="11689" max="11689" width="54.5703125" style="14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3" style="14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9.7109375" style="14" bestFit="1" customWidth="1"/>
    <col min="11729" max="11729" width="14.2851562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customWidth="1"/>
    <col min="11792" max="11792" width="7.28515625" style="14" bestFit="1" customWidth="1"/>
    <col min="11793" max="11793" width="11.7109375" style="14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2.7109375" style="14" bestFit="1" customWidth="1"/>
    <col min="11808" max="11808" width="10.85546875" style="14" bestFit="1" customWidth="1"/>
    <col min="11809" max="11809" width="13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85546875" style="14" bestFit="1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3" style="14" customWidth="1"/>
    <col min="11848" max="11848" width="8.7109375" style="14" customWidth="1"/>
    <col min="11849" max="11849" width="16.2851562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0.85546875" style="14" bestFit="1" customWidth="1"/>
    <col min="11856" max="11856" width="7.28515625" style="14" customWidth="1"/>
    <col min="11857" max="11857" width="10.85546875" style="14" bestFit="1" customWidth="1"/>
    <col min="11858" max="11858" width="9.42578125" style="14" bestFit="1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customWidth="1"/>
    <col min="11866" max="11866" width="7.28515625" style="14" customWidth="1"/>
    <col min="11867" max="11867" width="11.71093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2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3" style="14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bestFit="1" customWidth="1"/>
    <col min="11899" max="11899" width="12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customWidth="1"/>
    <col min="11916" max="11916" width="7.28515625" style="14" customWidth="1"/>
    <col min="11917" max="11917" width="11.7109375" style="14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.7109375" style="14" bestFit="1" customWidth="1"/>
    <col min="11930" max="11930" width="16.28515625" style="14" bestFit="1" customWidth="1"/>
    <col min="11931" max="11933" width="14.5703125" style="14" customWidth="1"/>
    <col min="11934" max="11935" width="15.28515625" style="14" bestFit="1" customWidth="1"/>
    <col min="11936" max="11937" width="14.5703125" style="14" customWidth="1"/>
    <col min="11938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5.28515625" style="14"/>
    <col min="11944" max="11944" width="3.42578125" style="14" bestFit="1" customWidth="1"/>
    <col min="11945" max="11945" width="54.5703125" style="14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3" style="14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9.7109375" style="14" bestFit="1" customWidth="1"/>
    <col min="11985" max="11985" width="14.2851562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customWidth="1"/>
    <col min="12048" max="12048" width="7.28515625" style="14" bestFit="1" customWidth="1"/>
    <col min="12049" max="12049" width="11.7109375" style="14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2.7109375" style="14" bestFit="1" customWidth="1"/>
    <col min="12064" max="12064" width="10.85546875" style="14" bestFit="1" customWidth="1"/>
    <col min="12065" max="12065" width="13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85546875" style="14" bestFit="1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3" style="14" customWidth="1"/>
    <col min="12104" max="12104" width="8.7109375" style="14" customWidth="1"/>
    <col min="12105" max="12105" width="16.2851562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0.85546875" style="14" bestFit="1" customWidth="1"/>
    <col min="12112" max="12112" width="7.28515625" style="14" customWidth="1"/>
    <col min="12113" max="12113" width="10.85546875" style="14" bestFit="1" customWidth="1"/>
    <col min="12114" max="12114" width="9.42578125" style="14" bestFit="1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customWidth="1"/>
    <col min="12122" max="12122" width="7.28515625" style="14" customWidth="1"/>
    <col min="12123" max="12123" width="11.71093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2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3" style="14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bestFit="1" customWidth="1"/>
    <col min="12155" max="12155" width="12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customWidth="1"/>
    <col min="12172" max="12172" width="7.28515625" style="14" customWidth="1"/>
    <col min="12173" max="12173" width="11.7109375" style="14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.7109375" style="14" bestFit="1" customWidth="1"/>
    <col min="12186" max="12186" width="16.28515625" style="14" bestFit="1" customWidth="1"/>
    <col min="12187" max="12189" width="14.5703125" style="14" customWidth="1"/>
    <col min="12190" max="12191" width="15.28515625" style="14" bestFit="1" customWidth="1"/>
    <col min="12192" max="12193" width="14.5703125" style="14" customWidth="1"/>
    <col min="12194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5.28515625" style="14"/>
    <col min="12200" max="12200" width="3.42578125" style="14" bestFit="1" customWidth="1"/>
    <col min="12201" max="12201" width="54.5703125" style="14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3" style="14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9.7109375" style="14" bestFit="1" customWidth="1"/>
    <col min="12241" max="12241" width="14.2851562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customWidth="1"/>
    <col min="12304" max="12304" width="7.28515625" style="14" bestFit="1" customWidth="1"/>
    <col min="12305" max="12305" width="11.7109375" style="14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2.7109375" style="14" bestFit="1" customWidth="1"/>
    <col min="12320" max="12320" width="10.85546875" style="14" bestFit="1" customWidth="1"/>
    <col min="12321" max="12321" width="13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85546875" style="14" bestFit="1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3" style="14" customWidth="1"/>
    <col min="12360" max="12360" width="8.7109375" style="14" customWidth="1"/>
    <col min="12361" max="12361" width="16.2851562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0.85546875" style="14" bestFit="1" customWidth="1"/>
    <col min="12368" max="12368" width="7.28515625" style="14" customWidth="1"/>
    <col min="12369" max="12369" width="10.85546875" style="14" bestFit="1" customWidth="1"/>
    <col min="12370" max="12370" width="9.42578125" style="14" bestFit="1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customWidth="1"/>
    <col min="12378" max="12378" width="7.28515625" style="14" customWidth="1"/>
    <col min="12379" max="12379" width="11.71093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2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3" style="14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bestFit="1" customWidth="1"/>
    <col min="12411" max="12411" width="12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customWidth="1"/>
    <col min="12428" max="12428" width="7.28515625" style="14" customWidth="1"/>
    <col min="12429" max="12429" width="11.7109375" style="14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.7109375" style="14" bestFit="1" customWidth="1"/>
    <col min="12442" max="12442" width="16.28515625" style="14" bestFit="1" customWidth="1"/>
    <col min="12443" max="12445" width="14.5703125" style="14" customWidth="1"/>
    <col min="12446" max="12447" width="15.28515625" style="14" bestFit="1" customWidth="1"/>
    <col min="12448" max="12449" width="14.5703125" style="14" customWidth="1"/>
    <col min="12450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5.28515625" style="14"/>
    <col min="12456" max="12456" width="3.42578125" style="14" bestFit="1" customWidth="1"/>
    <col min="12457" max="12457" width="54.5703125" style="14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3" style="14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9.7109375" style="14" bestFit="1" customWidth="1"/>
    <col min="12497" max="12497" width="14.2851562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customWidth="1"/>
    <col min="12560" max="12560" width="7.28515625" style="14" bestFit="1" customWidth="1"/>
    <col min="12561" max="12561" width="11.7109375" style="14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2.7109375" style="14" bestFit="1" customWidth="1"/>
    <col min="12576" max="12576" width="10.85546875" style="14" bestFit="1" customWidth="1"/>
    <col min="12577" max="12577" width="13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85546875" style="14" bestFit="1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3" style="14" customWidth="1"/>
    <col min="12616" max="12616" width="8.7109375" style="14" customWidth="1"/>
    <col min="12617" max="12617" width="16.2851562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0.85546875" style="14" bestFit="1" customWidth="1"/>
    <col min="12624" max="12624" width="7.28515625" style="14" customWidth="1"/>
    <col min="12625" max="12625" width="10.85546875" style="14" bestFit="1" customWidth="1"/>
    <col min="12626" max="12626" width="9.42578125" style="14" bestFit="1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customWidth="1"/>
    <col min="12634" max="12634" width="7.28515625" style="14" customWidth="1"/>
    <col min="12635" max="12635" width="11.71093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2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3" style="14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bestFit="1" customWidth="1"/>
    <col min="12667" max="12667" width="12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customWidth="1"/>
    <col min="12684" max="12684" width="7.28515625" style="14" customWidth="1"/>
    <col min="12685" max="12685" width="11.7109375" style="14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.7109375" style="14" bestFit="1" customWidth="1"/>
    <col min="12698" max="12698" width="16.28515625" style="14" bestFit="1" customWidth="1"/>
    <col min="12699" max="12701" width="14.5703125" style="14" customWidth="1"/>
    <col min="12702" max="12703" width="15.28515625" style="14" bestFit="1" customWidth="1"/>
    <col min="12704" max="12705" width="14.5703125" style="14" customWidth="1"/>
    <col min="12706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5.28515625" style="14"/>
    <col min="12712" max="12712" width="3.42578125" style="14" bestFit="1" customWidth="1"/>
    <col min="12713" max="12713" width="54.5703125" style="14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3" style="14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9.7109375" style="14" bestFit="1" customWidth="1"/>
    <col min="12753" max="12753" width="14.2851562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customWidth="1"/>
    <col min="12816" max="12816" width="7.28515625" style="14" bestFit="1" customWidth="1"/>
    <col min="12817" max="12817" width="11.7109375" style="14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2.7109375" style="14" bestFit="1" customWidth="1"/>
    <col min="12832" max="12832" width="10.85546875" style="14" bestFit="1" customWidth="1"/>
    <col min="12833" max="12833" width="13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85546875" style="14" bestFit="1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3" style="14" customWidth="1"/>
    <col min="12872" max="12872" width="8.7109375" style="14" customWidth="1"/>
    <col min="12873" max="12873" width="16.2851562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0.85546875" style="14" bestFit="1" customWidth="1"/>
    <col min="12880" max="12880" width="7.28515625" style="14" customWidth="1"/>
    <col min="12881" max="12881" width="10.85546875" style="14" bestFit="1" customWidth="1"/>
    <col min="12882" max="12882" width="9.42578125" style="14" bestFit="1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customWidth="1"/>
    <col min="12890" max="12890" width="7.28515625" style="14" customWidth="1"/>
    <col min="12891" max="12891" width="11.71093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2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3" style="14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bestFit="1" customWidth="1"/>
    <col min="12923" max="12923" width="12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customWidth="1"/>
    <col min="12940" max="12940" width="7.28515625" style="14" customWidth="1"/>
    <col min="12941" max="12941" width="11.7109375" style="14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.7109375" style="14" bestFit="1" customWidth="1"/>
    <col min="12954" max="12954" width="16.28515625" style="14" bestFit="1" customWidth="1"/>
    <col min="12955" max="12957" width="14.5703125" style="14" customWidth="1"/>
    <col min="12958" max="12959" width="15.28515625" style="14" bestFit="1" customWidth="1"/>
    <col min="12960" max="12961" width="14.5703125" style="14" customWidth="1"/>
    <col min="12962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5.28515625" style="14"/>
    <col min="12968" max="12968" width="3.42578125" style="14" bestFit="1" customWidth="1"/>
    <col min="12969" max="12969" width="54.5703125" style="14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3" style="14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9.7109375" style="14" bestFit="1" customWidth="1"/>
    <col min="13009" max="13009" width="14.2851562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customWidth="1"/>
    <col min="13072" max="13072" width="7.28515625" style="14" bestFit="1" customWidth="1"/>
    <col min="13073" max="13073" width="11.7109375" style="14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2.7109375" style="14" bestFit="1" customWidth="1"/>
    <col min="13088" max="13088" width="10.85546875" style="14" bestFit="1" customWidth="1"/>
    <col min="13089" max="13089" width="13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85546875" style="14" bestFit="1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3" style="14" customWidth="1"/>
    <col min="13128" max="13128" width="8.7109375" style="14" customWidth="1"/>
    <col min="13129" max="13129" width="16.2851562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0.85546875" style="14" bestFit="1" customWidth="1"/>
    <col min="13136" max="13136" width="7.28515625" style="14" customWidth="1"/>
    <col min="13137" max="13137" width="10.85546875" style="14" bestFit="1" customWidth="1"/>
    <col min="13138" max="13138" width="9.42578125" style="14" bestFit="1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customWidth="1"/>
    <col min="13146" max="13146" width="7.28515625" style="14" customWidth="1"/>
    <col min="13147" max="13147" width="11.71093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2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3" style="14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bestFit="1" customWidth="1"/>
    <col min="13179" max="13179" width="12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customWidth="1"/>
    <col min="13196" max="13196" width="7.28515625" style="14" customWidth="1"/>
    <col min="13197" max="13197" width="11.7109375" style="14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.7109375" style="14" bestFit="1" customWidth="1"/>
    <col min="13210" max="13210" width="16.28515625" style="14" bestFit="1" customWidth="1"/>
    <col min="13211" max="13213" width="14.5703125" style="14" customWidth="1"/>
    <col min="13214" max="13215" width="15.28515625" style="14" bestFit="1" customWidth="1"/>
    <col min="13216" max="13217" width="14.5703125" style="14" customWidth="1"/>
    <col min="13218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5.28515625" style="14"/>
    <col min="13224" max="13224" width="3.42578125" style="14" bestFit="1" customWidth="1"/>
    <col min="13225" max="13225" width="54.5703125" style="14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3" style="14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9.7109375" style="14" bestFit="1" customWidth="1"/>
    <col min="13265" max="13265" width="14.2851562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customWidth="1"/>
    <col min="13328" max="13328" width="7.28515625" style="14" bestFit="1" customWidth="1"/>
    <col min="13329" max="13329" width="11.7109375" style="14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2.7109375" style="14" bestFit="1" customWidth="1"/>
    <col min="13344" max="13344" width="10.85546875" style="14" bestFit="1" customWidth="1"/>
    <col min="13345" max="13345" width="13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85546875" style="14" bestFit="1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3" style="14" customWidth="1"/>
    <col min="13384" max="13384" width="8.7109375" style="14" customWidth="1"/>
    <col min="13385" max="13385" width="16.2851562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0.85546875" style="14" bestFit="1" customWidth="1"/>
    <col min="13392" max="13392" width="7.28515625" style="14" customWidth="1"/>
    <col min="13393" max="13393" width="10.85546875" style="14" bestFit="1" customWidth="1"/>
    <col min="13394" max="13394" width="9.42578125" style="14" bestFit="1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customWidth="1"/>
    <col min="13402" max="13402" width="7.28515625" style="14" customWidth="1"/>
    <col min="13403" max="13403" width="11.71093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2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3" style="14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bestFit="1" customWidth="1"/>
    <col min="13435" max="13435" width="12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customWidth="1"/>
    <col min="13452" max="13452" width="7.28515625" style="14" customWidth="1"/>
    <col min="13453" max="13453" width="11.7109375" style="14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.7109375" style="14" bestFit="1" customWidth="1"/>
    <col min="13466" max="13466" width="16.28515625" style="14" bestFit="1" customWidth="1"/>
    <col min="13467" max="13469" width="14.5703125" style="14" customWidth="1"/>
    <col min="13470" max="13471" width="15.28515625" style="14" bestFit="1" customWidth="1"/>
    <col min="13472" max="13473" width="14.5703125" style="14" customWidth="1"/>
    <col min="13474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5.28515625" style="14"/>
    <col min="13480" max="13480" width="3.42578125" style="14" bestFit="1" customWidth="1"/>
    <col min="13481" max="13481" width="54.5703125" style="14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3" style="14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9.7109375" style="14" bestFit="1" customWidth="1"/>
    <col min="13521" max="13521" width="14.2851562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customWidth="1"/>
    <col min="13584" max="13584" width="7.28515625" style="14" bestFit="1" customWidth="1"/>
    <col min="13585" max="13585" width="11.7109375" style="14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2.7109375" style="14" bestFit="1" customWidth="1"/>
    <col min="13600" max="13600" width="10.85546875" style="14" bestFit="1" customWidth="1"/>
    <col min="13601" max="13601" width="13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85546875" style="14" bestFit="1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3" style="14" customWidth="1"/>
    <col min="13640" max="13640" width="8.7109375" style="14" customWidth="1"/>
    <col min="13641" max="13641" width="16.2851562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0.85546875" style="14" bestFit="1" customWidth="1"/>
    <col min="13648" max="13648" width="7.28515625" style="14" customWidth="1"/>
    <col min="13649" max="13649" width="10.85546875" style="14" bestFit="1" customWidth="1"/>
    <col min="13650" max="13650" width="9.42578125" style="14" bestFit="1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customWidth="1"/>
    <col min="13658" max="13658" width="7.28515625" style="14" customWidth="1"/>
    <col min="13659" max="13659" width="11.71093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2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3" style="14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bestFit="1" customWidth="1"/>
    <col min="13691" max="13691" width="12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customWidth="1"/>
    <col min="13708" max="13708" width="7.28515625" style="14" customWidth="1"/>
    <col min="13709" max="13709" width="11.7109375" style="14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.7109375" style="14" bestFit="1" customWidth="1"/>
    <col min="13722" max="13722" width="16.28515625" style="14" bestFit="1" customWidth="1"/>
    <col min="13723" max="13725" width="14.5703125" style="14" customWidth="1"/>
    <col min="13726" max="13727" width="15.28515625" style="14" bestFit="1" customWidth="1"/>
    <col min="13728" max="13729" width="14.5703125" style="14" customWidth="1"/>
    <col min="13730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5.28515625" style="14"/>
    <col min="13736" max="13736" width="3.42578125" style="14" bestFit="1" customWidth="1"/>
    <col min="13737" max="13737" width="54.5703125" style="14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3" style="14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9.7109375" style="14" bestFit="1" customWidth="1"/>
    <col min="13777" max="13777" width="14.2851562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customWidth="1"/>
    <col min="13840" max="13840" width="7.28515625" style="14" bestFit="1" customWidth="1"/>
    <col min="13841" max="13841" width="11.7109375" style="14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2.7109375" style="14" bestFit="1" customWidth="1"/>
    <col min="13856" max="13856" width="10.85546875" style="14" bestFit="1" customWidth="1"/>
    <col min="13857" max="13857" width="13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85546875" style="14" bestFit="1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3" style="14" customWidth="1"/>
    <col min="13896" max="13896" width="8.7109375" style="14" customWidth="1"/>
    <col min="13897" max="13897" width="16.2851562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0.85546875" style="14" bestFit="1" customWidth="1"/>
    <col min="13904" max="13904" width="7.28515625" style="14" customWidth="1"/>
    <col min="13905" max="13905" width="10.85546875" style="14" bestFit="1" customWidth="1"/>
    <col min="13906" max="13906" width="9.42578125" style="14" bestFit="1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customWidth="1"/>
    <col min="13914" max="13914" width="7.28515625" style="14" customWidth="1"/>
    <col min="13915" max="13915" width="11.71093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2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3" style="14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bestFit="1" customWidth="1"/>
    <col min="13947" max="13947" width="12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customWidth="1"/>
    <col min="13964" max="13964" width="7.28515625" style="14" customWidth="1"/>
    <col min="13965" max="13965" width="11.7109375" style="14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.7109375" style="14" bestFit="1" customWidth="1"/>
    <col min="13978" max="13978" width="16.28515625" style="14" bestFit="1" customWidth="1"/>
    <col min="13979" max="13981" width="14.5703125" style="14" customWidth="1"/>
    <col min="13982" max="13983" width="15.28515625" style="14" bestFit="1" customWidth="1"/>
    <col min="13984" max="13985" width="14.5703125" style="14" customWidth="1"/>
    <col min="13986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5.28515625" style="14"/>
    <col min="13992" max="13992" width="3.42578125" style="14" bestFit="1" customWidth="1"/>
    <col min="13993" max="13993" width="54.5703125" style="14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3" style="14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9.7109375" style="14" bestFit="1" customWidth="1"/>
    <col min="14033" max="14033" width="14.2851562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customWidth="1"/>
    <col min="14096" max="14096" width="7.28515625" style="14" bestFit="1" customWidth="1"/>
    <col min="14097" max="14097" width="11.7109375" style="14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2.7109375" style="14" bestFit="1" customWidth="1"/>
    <col min="14112" max="14112" width="10.85546875" style="14" bestFit="1" customWidth="1"/>
    <col min="14113" max="14113" width="13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85546875" style="14" bestFit="1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3" style="14" customWidth="1"/>
    <col min="14152" max="14152" width="8.7109375" style="14" customWidth="1"/>
    <col min="14153" max="14153" width="16.2851562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0.85546875" style="14" bestFit="1" customWidth="1"/>
    <col min="14160" max="14160" width="7.28515625" style="14" customWidth="1"/>
    <col min="14161" max="14161" width="10.85546875" style="14" bestFit="1" customWidth="1"/>
    <col min="14162" max="14162" width="9.42578125" style="14" bestFit="1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customWidth="1"/>
    <col min="14170" max="14170" width="7.28515625" style="14" customWidth="1"/>
    <col min="14171" max="14171" width="11.71093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2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3" style="14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bestFit="1" customWidth="1"/>
    <col min="14203" max="14203" width="12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customWidth="1"/>
    <col min="14220" max="14220" width="7.28515625" style="14" customWidth="1"/>
    <col min="14221" max="14221" width="11.7109375" style="14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.7109375" style="14" bestFit="1" customWidth="1"/>
    <col min="14234" max="14234" width="16.28515625" style="14" bestFit="1" customWidth="1"/>
    <col min="14235" max="14237" width="14.5703125" style="14" customWidth="1"/>
    <col min="14238" max="14239" width="15.28515625" style="14" bestFit="1" customWidth="1"/>
    <col min="14240" max="14241" width="14.5703125" style="14" customWidth="1"/>
    <col min="14242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5.28515625" style="14"/>
    <col min="14248" max="14248" width="3.42578125" style="14" bestFit="1" customWidth="1"/>
    <col min="14249" max="14249" width="54.5703125" style="14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3" style="14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9.7109375" style="14" bestFit="1" customWidth="1"/>
    <col min="14289" max="14289" width="14.2851562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customWidth="1"/>
    <col min="14352" max="14352" width="7.28515625" style="14" bestFit="1" customWidth="1"/>
    <col min="14353" max="14353" width="11.7109375" style="14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2.7109375" style="14" bestFit="1" customWidth="1"/>
    <col min="14368" max="14368" width="10.85546875" style="14" bestFit="1" customWidth="1"/>
    <col min="14369" max="14369" width="13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85546875" style="14" bestFit="1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3" style="14" customWidth="1"/>
    <col min="14408" max="14408" width="8.7109375" style="14" customWidth="1"/>
    <col min="14409" max="14409" width="16.2851562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0.85546875" style="14" bestFit="1" customWidth="1"/>
    <col min="14416" max="14416" width="7.28515625" style="14" customWidth="1"/>
    <col min="14417" max="14417" width="10.85546875" style="14" bestFit="1" customWidth="1"/>
    <col min="14418" max="14418" width="9.42578125" style="14" bestFit="1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customWidth="1"/>
    <col min="14426" max="14426" width="7.28515625" style="14" customWidth="1"/>
    <col min="14427" max="14427" width="11.71093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2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3" style="14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bestFit="1" customWidth="1"/>
    <col min="14459" max="14459" width="12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customWidth="1"/>
    <col min="14476" max="14476" width="7.28515625" style="14" customWidth="1"/>
    <col min="14477" max="14477" width="11.7109375" style="14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.7109375" style="14" bestFit="1" customWidth="1"/>
    <col min="14490" max="14490" width="16.28515625" style="14" bestFit="1" customWidth="1"/>
    <col min="14491" max="14493" width="14.5703125" style="14" customWidth="1"/>
    <col min="14494" max="14495" width="15.28515625" style="14" bestFit="1" customWidth="1"/>
    <col min="14496" max="14497" width="14.5703125" style="14" customWidth="1"/>
    <col min="14498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5.28515625" style="14"/>
    <col min="14504" max="14504" width="3.42578125" style="14" bestFit="1" customWidth="1"/>
    <col min="14505" max="14505" width="54.5703125" style="14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3" style="14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9.7109375" style="14" bestFit="1" customWidth="1"/>
    <col min="14545" max="14545" width="14.2851562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customWidth="1"/>
    <col min="14608" max="14608" width="7.28515625" style="14" bestFit="1" customWidth="1"/>
    <col min="14609" max="14609" width="11.7109375" style="14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2.7109375" style="14" bestFit="1" customWidth="1"/>
    <col min="14624" max="14624" width="10.85546875" style="14" bestFit="1" customWidth="1"/>
    <col min="14625" max="14625" width="13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85546875" style="14" bestFit="1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3" style="14" customWidth="1"/>
    <col min="14664" max="14664" width="8.7109375" style="14" customWidth="1"/>
    <col min="14665" max="14665" width="16.2851562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0.85546875" style="14" bestFit="1" customWidth="1"/>
    <col min="14672" max="14672" width="7.28515625" style="14" customWidth="1"/>
    <col min="14673" max="14673" width="10.85546875" style="14" bestFit="1" customWidth="1"/>
    <col min="14674" max="14674" width="9.42578125" style="14" bestFit="1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customWidth="1"/>
    <col min="14682" max="14682" width="7.28515625" style="14" customWidth="1"/>
    <col min="14683" max="14683" width="11.71093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2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3" style="14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bestFit="1" customWidth="1"/>
    <col min="14715" max="14715" width="12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customWidth="1"/>
    <col min="14732" max="14732" width="7.28515625" style="14" customWidth="1"/>
    <col min="14733" max="14733" width="11.7109375" style="14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.7109375" style="14" bestFit="1" customWidth="1"/>
    <col min="14746" max="14746" width="16.28515625" style="14" bestFit="1" customWidth="1"/>
    <col min="14747" max="14749" width="14.5703125" style="14" customWidth="1"/>
    <col min="14750" max="14751" width="15.28515625" style="14" bestFit="1" customWidth="1"/>
    <col min="14752" max="14753" width="14.5703125" style="14" customWidth="1"/>
    <col min="14754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5.28515625" style="14"/>
    <col min="14760" max="14760" width="3.42578125" style="14" bestFit="1" customWidth="1"/>
    <col min="14761" max="14761" width="54.5703125" style="14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3" style="14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9.7109375" style="14" bestFit="1" customWidth="1"/>
    <col min="14801" max="14801" width="14.2851562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customWidth="1"/>
    <col min="14864" max="14864" width="7.28515625" style="14" bestFit="1" customWidth="1"/>
    <col min="14865" max="14865" width="11.7109375" style="14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2.7109375" style="14" bestFit="1" customWidth="1"/>
    <col min="14880" max="14880" width="10.85546875" style="14" bestFit="1" customWidth="1"/>
    <col min="14881" max="14881" width="13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85546875" style="14" bestFit="1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3" style="14" customWidth="1"/>
    <col min="14920" max="14920" width="8.7109375" style="14" customWidth="1"/>
    <col min="14921" max="14921" width="16.2851562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0.85546875" style="14" bestFit="1" customWidth="1"/>
    <col min="14928" max="14928" width="7.28515625" style="14" customWidth="1"/>
    <col min="14929" max="14929" width="10.85546875" style="14" bestFit="1" customWidth="1"/>
    <col min="14930" max="14930" width="9.42578125" style="14" bestFit="1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customWidth="1"/>
    <col min="14938" max="14938" width="7.28515625" style="14" customWidth="1"/>
    <col min="14939" max="14939" width="11.71093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2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3" style="14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bestFit="1" customWidth="1"/>
    <col min="14971" max="14971" width="12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customWidth="1"/>
    <col min="14988" max="14988" width="7.28515625" style="14" customWidth="1"/>
    <col min="14989" max="14989" width="11.7109375" style="14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.7109375" style="14" bestFit="1" customWidth="1"/>
    <col min="15002" max="15002" width="16.28515625" style="14" bestFit="1" customWidth="1"/>
    <col min="15003" max="15005" width="14.5703125" style="14" customWidth="1"/>
    <col min="15006" max="15007" width="15.28515625" style="14" bestFit="1" customWidth="1"/>
    <col min="15008" max="15009" width="14.5703125" style="14" customWidth="1"/>
    <col min="15010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5.28515625" style="14"/>
    <col min="15016" max="15016" width="3.42578125" style="14" bestFit="1" customWidth="1"/>
    <col min="15017" max="15017" width="54.5703125" style="14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3" style="14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9.7109375" style="14" bestFit="1" customWidth="1"/>
    <col min="15057" max="15057" width="14.2851562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customWidth="1"/>
    <col min="15120" max="15120" width="7.28515625" style="14" bestFit="1" customWidth="1"/>
    <col min="15121" max="15121" width="11.7109375" style="14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2.7109375" style="14" bestFit="1" customWidth="1"/>
    <col min="15136" max="15136" width="10.85546875" style="14" bestFit="1" customWidth="1"/>
    <col min="15137" max="15137" width="13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85546875" style="14" bestFit="1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3" style="14" customWidth="1"/>
    <col min="15176" max="15176" width="8.7109375" style="14" customWidth="1"/>
    <col min="15177" max="15177" width="16.2851562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0.85546875" style="14" bestFit="1" customWidth="1"/>
    <col min="15184" max="15184" width="7.28515625" style="14" customWidth="1"/>
    <col min="15185" max="15185" width="10.85546875" style="14" bestFit="1" customWidth="1"/>
    <col min="15186" max="15186" width="9.42578125" style="14" bestFit="1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customWidth="1"/>
    <col min="15194" max="15194" width="7.28515625" style="14" customWidth="1"/>
    <col min="15195" max="15195" width="11.71093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2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3" style="14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bestFit="1" customWidth="1"/>
    <col min="15227" max="15227" width="12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customWidth="1"/>
    <col min="15244" max="15244" width="7.28515625" style="14" customWidth="1"/>
    <col min="15245" max="15245" width="11.7109375" style="14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.7109375" style="14" bestFit="1" customWidth="1"/>
    <col min="15258" max="15258" width="16.28515625" style="14" bestFit="1" customWidth="1"/>
    <col min="15259" max="15261" width="14.5703125" style="14" customWidth="1"/>
    <col min="15262" max="15263" width="15.28515625" style="14" bestFit="1" customWidth="1"/>
    <col min="15264" max="15265" width="14.5703125" style="14" customWidth="1"/>
    <col min="15266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5.28515625" style="14"/>
    <col min="15272" max="15272" width="3.42578125" style="14" bestFit="1" customWidth="1"/>
    <col min="15273" max="15273" width="54.5703125" style="14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3" style="14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9.7109375" style="14" bestFit="1" customWidth="1"/>
    <col min="15313" max="15313" width="14.2851562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customWidth="1"/>
    <col min="15376" max="15376" width="7.28515625" style="14" bestFit="1" customWidth="1"/>
    <col min="15377" max="15377" width="11.7109375" style="14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2.7109375" style="14" bestFit="1" customWidth="1"/>
    <col min="15392" max="15392" width="10.85546875" style="14" bestFit="1" customWidth="1"/>
    <col min="15393" max="15393" width="13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85546875" style="14" bestFit="1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3" style="14" customWidth="1"/>
    <col min="15432" max="15432" width="8.7109375" style="14" customWidth="1"/>
    <col min="15433" max="15433" width="16.2851562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0.85546875" style="14" bestFit="1" customWidth="1"/>
    <col min="15440" max="15440" width="7.28515625" style="14" customWidth="1"/>
    <col min="15441" max="15441" width="10.85546875" style="14" bestFit="1" customWidth="1"/>
    <col min="15442" max="15442" width="9.42578125" style="14" bestFit="1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customWidth="1"/>
    <col min="15450" max="15450" width="7.28515625" style="14" customWidth="1"/>
    <col min="15451" max="15451" width="11.71093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2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3" style="14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bestFit="1" customWidth="1"/>
    <col min="15483" max="15483" width="12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customWidth="1"/>
    <col min="15500" max="15500" width="7.28515625" style="14" customWidth="1"/>
    <col min="15501" max="15501" width="11.7109375" style="14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.7109375" style="14" bestFit="1" customWidth="1"/>
    <col min="15514" max="15514" width="16.28515625" style="14" bestFit="1" customWidth="1"/>
    <col min="15515" max="15517" width="14.5703125" style="14" customWidth="1"/>
    <col min="15518" max="15519" width="15.28515625" style="14" bestFit="1" customWidth="1"/>
    <col min="15520" max="15521" width="14.5703125" style="14" customWidth="1"/>
    <col min="15522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5.28515625" style="14"/>
    <col min="15528" max="15528" width="3.42578125" style="14" bestFit="1" customWidth="1"/>
    <col min="15529" max="15529" width="54.5703125" style="14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3" style="14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9.7109375" style="14" bestFit="1" customWidth="1"/>
    <col min="15569" max="15569" width="14.2851562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customWidth="1"/>
    <col min="15632" max="15632" width="7.28515625" style="14" bestFit="1" customWidth="1"/>
    <col min="15633" max="15633" width="11.7109375" style="14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2.7109375" style="14" bestFit="1" customWidth="1"/>
    <col min="15648" max="15648" width="10.85546875" style="14" bestFit="1" customWidth="1"/>
    <col min="15649" max="15649" width="13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85546875" style="14" bestFit="1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3" style="14" customWidth="1"/>
    <col min="15688" max="15688" width="8.7109375" style="14" customWidth="1"/>
    <col min="15689" max="15689" width="16.2851562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0.85546875" style="14" bestFit="1" customWidth="1"/>
    <col min="15696" max="15696" width="7.28515625" style="14" customWidth="1"/>
    <col min="15697" max="15697" width="10.85546875" style="14" bestFit="1" customWidth="1"/>
    <col min="15698" max="15698" width="9.42578125" style="14" bestFit="1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customWidth="1"/>
    <col min="15706" max="15706" width="7.28515625" style="14" customWidth="1"/>
    <col min="15707" max="15707" width="11.71093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2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3" style="14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bestFit="1" customWidth="1"/>
    <col min="15739" max="15739" width="12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customWidth="1"/>
    <col min="15756" max="15756" width="7.28515625" style="14" customWidth="1"/>
    <col min="15757" max="15757" width="11.7109375" style="14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.7109375" style="14" bestFit="1" customWidth="1"/>
    <col min="15770" max="15770" width="16.28515625" style="14" bestFit="1" customWidth="1"/>
    <col min="15771" max="15773" width="14.5703125" style="14" customWidth="1"/>
    <col min="15774" max="15775" width="15.28515625" style="14" bestFit="1" customWidth="1"/>
    <col min="15776" max="15777" width="14.5703125" style="14" customWidth="1"/>
    <col min="15778" max="15778" width="15.28515625" style="14" bestFit="1" customWidth="1"/>
    <col min="15779" max="15780" width="14.5703125" style="14" customWidth="1"/>
    <col min="15781" max="15781" width="15.28515625" style="14" bestFit="1" customWidth="1"/>
    <col min="15782" max="16384" width="15.28515625" style="14"/>
  </cols>
  <sheetData>
    <row r="1" spans="1:98" s="3" customFormat="1" ht="12.75" x14ac:dyDescent="0.2">
      <c r="A1" s="1"/>
      <c r="B1" s="1"/>
      <c r="C1" s="2" t="s">
        <v>0</v>
      </c>
      <c r="L1" s="4"/>
      <c r="M1" s="4"/>
    </row>
    <row r="2" spans="1:98" s="3" customFormat="1" ht="26.25" customHeight="1" x14ac:dyDescent="0.2">
      <c r="A2" s="1"/>
      <c r="B2" s="1"/>
      <c r="C2" s="5" t="s">
        <v>384</v>
      </c>
      <c r="L2" s="4"/>
      <c r="M2" s="4"/>
    </row>
    <row r="3" spans="1:98" s="9" customFormat="1" x14ac:dyDescent="0.2">
      <c r="A3" s="7"/>
      <c r="B3" s="7"/>
      <c r="C3" s="8"/>
      <c r="L3" s="10"/>
      <c r="M3" s="10"/>
    </row>
    <row r="4" spans="1:98" s="9" customFormat="1" x14ac:dyDescent="0.2">
      <c r="A4" s="7"/>
      <c r="B4" s="7"/>
      <c r="C4" s="8"/>
      <c r="L4" s="10"/>
      <c r="M4" s="10"/>
    </row>
    <row r="5" spans="1:98" s="3" customFormat="1" ht="30" customHeight="1" x14ac:dyDescent="0.25">
      <c r="A5" s="424" t="s">
        <v>185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</row>
    <row r="6" spans="1:98" s="3" customFormat="1" x14ac:dyDescent="0.25">
      <c r="A6" s="1"/>
      <c r="B6" s="1"/>
      <c r="C6" s="9"/>
      <c r="L6" s="4"/>
      <c r="M6" s="4"/>
    </row>
    <row r="7" spans="1:98" s="13" customFormat="1" ht="32.25" customHeight="1" x14ac:dyDescent="0.25">
      <c r="A7" s="409" t="s">
        <v>53</v>
      </c>
      <c r="B7" s="412" t="s">
        <v>75</v>
      </c>
      <c r="C7" s="415" t="s">
        <v>54</v>
      </c>
      <c r="D7" s="418" t="s">
        <v>359</v>
      </c>
      <c r="E7" s="419"/>
      <c r="F7" s="419"/>
      <c r="G7" s="419"/>
      <c r="H7" s="419"/>
      <c r="I7" s="419"/>
      <c r="J7" s="419"/>
      <c r="K7" s="419"/>
      <c r="L7" s="419"/>
      <c r="M7" s="420"/>
      <c r="N7" s="418" t="s">
        <v>130</v>
      </c>
      <c r="O7" s="419"/>
      <c r="P7" s="419"/>
      <c r="Q7" s="419"/>
      <c r="R7" s="419"/>
      <c r="S7" s="419"/>
      <c r="T7" s="419"/>
      <c r="U7" s="419"/>
      <c r="V7" s="419"/>
      <c r="W7" s="420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</row>
    <row r="8" spans="1:98" s="23" customFormat="1" ht="12.75" x14ac:dyDescent="0.25">
      <c r="A8" s="410"/>
      <c r="B8" s="413"/>
      <c r="C8" s="416"/>
      <c r="D8" s="421"/>
      <c r="E8" s="422"/>
      <c r="F8" s="422"/>
      <c r="G8" s="422"/>
      <c r="H8" s="422"/>
      <c r="I8" s="422"/>
      <c r="J8" s="422"/>
      <c r="K8" s="422"/>
      <c r="L8" s="422"/>
      <c r="M8" s="423"/>
      <c r="N8" s="421"/>
      <c r="O8" s="422"/>
      <c r="P8" s="422"/>
      <c r="Q8" s="422"/>
      <c r="R8" s="422"/>
      <c r="S8" s="422"/>
      <c r="T8" s="422"/>
      <c r="U8" s="422"/>
      <c r="V8" s="422"/>
      <c r="W8" s="423"/>
      <c r="X8" s="132"/>
      <c r="Y8" s="132"/>
      <c r="Z8" s="132"/>
      <c r="AA8" s="132"/>
      <c r="AB8" s="132"/>
      <c r="AC8" s="132"/>
      <c r="AD8" s="132"/>
      <c r="AE8" s="12"/>
      <c r="AF8" s="12"/>
      <c r="AG8" s="12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</row>
    <row r="9" spans="1:98" s="15" customFormat="1" ht="12.75" customHeight="1" x14ac:dyDescent="0.25">
      <c r="A9" s="410"/>
      <c r="B9" s="413"/>
      <c r="C9" s="416"/>
      <c r="D9" s="117" t="s">
        <v>10</v>
      </c>
      <c r="E9" s="157" t="s">
        <v>103</v>
      </c>
      <c r="F9" s="158" t="s">
        <v>10</v>
      </c>
      <c r="G9" s="158" t="s">
        <v>103</v>
      </c>
      <c r="H9" s="158" t="s">
        <v>10</v>
      </c>
      <c r="I9" s="158" t="s">
        <v>103</v>
      </c>
      <c r="J9" s="158" t="s">
        <v>10</v>
      </c>
      <c r="K9" s="158" t="s">
        <v>103</v>
      </c>
      <c r="L9" s="37" t="s">
        <v>10</v>
      </c>
      <c r="M9" s="37" t="s">
        <v>103</v>
      </c>
      <c r="N9" s="241" t="s">
        <v>10</v>
      </c>
      <c r="O9" s="241" t="s">
        <v>103</v>
      </c>
      <c r="P9" s="241" t="s">
        <v>10</v>
      </c>
      <c r="Q9" s="241" t="s">
        <v>103</v>
      </c>
      <c r="R9" s="241" t="s">
        <v>10</v>
      </c>
      <c r="S9" s="241" t="s">
        <v>103</v>
      </c>
      <c r="T9" s="241" t="s">
        <v>10</v>
      </c>
      <c r="U9" s="241" t="s">
        <v>103</v>
      </c>
      <c r="V9" s="166" t="s">
        <v>10</v>
      </c>
      <c r="W9" s="166" t="s">
        <v>103</v>
      </c>
      <c r="X9" s="127"/>
      <c r="Y9" s="128"/>
      <c r="Z9" s="127"/>
      <c r="AA9" s="127"/>
      <c r="AB9" s="127"/>
      <c r="AC9" s="127"/>
      <c r="AD9" s="128"/>
      <c r="AE9" s="127"/>
      <c r="AF9" s="127"/>
      <c r="AG9" s="127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</row>
    <row r="10" spans="1:98" s="104" customFormat="1" ht="12.75" customHeight="1" x14ac:dyDescent="0.25">
      <c r="A10" s="411"/>
      <c r="B10" s="414"/>
      <c r="C10" s="417"/>
      <c r="D10" s="370" t="s">
        <v>12</v>
      </c>
      <c r="E10" s="371"/>
      <c r="F10" s="370" t="s">
        <v>13</v>
      </c>
      <c r="G10" s="371"/>
      <c r="H10" s="370" t="s">
        <v>14</v>
      </c>
      <c r="I10" s="371"/>
      <c r="J10" s="370" t="s">
        <v>15</v>
      </c>
      <c r="K10" s="371"/>
      <c r="L10" s="448" t="s">
        <v>16</v>
      </c>
      <c r="M10" s="449"/>
      <c r="N10" s="370" t="s">
        <v>12</v>
      </c>
      <c r="O10" s="371"/>
      <c r="P10" s="370" t="s">
        <v>13</v>
      </c>
      <c r="Q10" s="371"/>
      <c r="R10" s="370" t="s">
        <v>14</v>
      </c>
      <c r="S10" s="371"/>
      <c r="T10" s="370" t="s">
        <v>15</v>
      </c>
      <c r="U10" s="371"/>
      <c r="V10" s="448" t="s">
        <v>16</v>
      </c>
      <c r="W10" s="44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</row>
    <row r="11" spans="1:98" s="104" customFormat="1" ht="12.75" x14ac:dyDescent="0.25">
      <c r="A11" s="144">
        <v>52</v>
      </c>
      <c r="B11" s="145" t="s">
        <v>215</v>
      </c>
      <c r="C11" s="146" t="s">
        <v>216</v>
      </c>
      <c r="D11" s="266">
        <v>0</v>
      </c>
      <c r="E11" s="19">
        <v>0</v>
      </c>
      <c r="F11" s="266">
        <v>0</v>
      </c>
      <c r="G11" s="19">
        <v>0</v>
      </c>
      <c r="H11" s="266">
        <v>0</v>
      </c>
      <c r="I11" s="19">
        <v>0</v>
      </c>
      <c r="J11" s="266">
        <v>0</v>
      </c>
      <c r="K11" s="19">
        <v>0</v>
      </c>
      <c r="L11" s="37">
        <v>0</v>
      </c>
      <c r="M11" s="159">
        <v>0</v>
      </c>
      <c r="N11" s="241"/>
      <c r="O11" s="19">
        <v>0</v>
      </c>
      <c r="P11" s="241"/>
      <c r="Q11" s="19">
        <v>0</v>
      </c>
      <c r="R11" s="255"/>
      <c r="S11" s="19">
        <v>0</v>
      </c>
      <c r="T11" s="255"/>
      <c r="U11" s="19">
        <v>0</v>
      </c>
      <c r="V11" s="166">
        <v>0</v>
      </c>
      <c r="W11" s="159">
        <v>0</v>
      </c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</row>
    <row r="12" spans="1:98" s="104" customFormat="1" ht="12.75" x14ac:dyDescent="0.25">
      <c r="A12" s="144">
        <v>53</v>
      </c>
      <c r="B12" s="145" t="s">
        <v>217</v>
      </c>
      <c r="C12" s="146" t="s">
        <v>218</v>
      </c>
      <c r="D12" s="266">
        <v>0</v>
      </c>
      <c r="E12" s="19">
        <v>0</v>
      </c>
      <c r="F12" s="266">
        <v>0</v>
      </c>
      <c r="G12" s="19">
        <v>0</v>
      </c>
      <c r="H12" s="266">
        <v>0</v>
      </c>
      <c r="I12" s="19">
        <v>0</v>
      </c>
      <c r="J12" s="266">
        <v>0</v>
      </c>
      <c r="K12" s="19">
        <v>0</v>
      </c>
      <c r="L12" s="166">
        <v>0</v>
      </c>
      <c r="M12" s="159">
        <v>0</v>
      </c>
      <c r="N12" s="241"/>
      <c r="O12" s="19">
        <v>0</v>
      </c>
      <c r="P12" s="241"/>
      <c r="Q12" s="19">
        <v>0</v>
      </c>
      <c r="R12" s="255"/>
      <c r="S12" s="19">
        <v>0</v>
      </c>
      <c r="T12" s="255"/>
      <c r="U12" s="19">
        <v>0</v>
      </c>
      <c r="V12" s="166">
        <v>0</v>
      </c>
      <c r="W12" s="159">
        <v>0</v>
      </c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</row>
    <row r="13" spans="1:98" s="104" customFormat="1" ht="25.5" x14ac:dyDescent="0.25">
      <c r="A13" s="144">
        <v>54</v>
      </c>
      <c r="B13" s="145" t="s">
        <v>219</v>
      </c>
      <c r="C13" s="146" t="s">
        <v>220</v>
      </c>
      <c r="D13" s="266">
        <v>0</v>
      </c>
      <c r="E13" s="19">
        <v>0</v>
      </c>
      <c r="F13" s="266">
        <v>0</v>
      </c>
      <c r="G13" s="19">
        <v>0</v>
      </c>
      <c r="H13" s="266">
        <v>0</v>
      </c>
      <c r="I13" s="19">
        <v>0</v>
      </c>
      <c r="J13" s="266">
        <v>0</v>
      </c>
      <c r="K13" s="19">
        <v>0</v>
      </c>
      <c r="L13" s="166">
        <v>0</v>
      </c>
      <c r="M13" s="159">
        <v>0</v>
      </c>
      <c r="N13" s="241"/>
      <c r="O13" s="19">
        <v>0</v>
      </c>
      <c r="P13" s="241"/>
      <c r="Q13" s="19">
        <v>0</v>
      </c>
      <c r="R13" s="255"/>
      <c r="S13" s="19">
        <v>0</v>
      </c>
      <c r="T13" s="255"/>
      <c r="U13" s="19">
        <v>0</v>
      </c>
      <c r="V13" s="166">
        <v>0</v>
      </c>
      <c r="W13" s="159">
        <v>0</v>
      </c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</row>
    <row r="14" spans="1:98" s="104" customFormat="1" ht="25.5" x14ac:dyDescent="0.25">
      <c r="A14" s="144">
        <v>55</v>
      </c>
      <c r="B14" s="145" t="s">
        <v>221</v>
      </c>
      <c r="C14" s="146" t="s">
        <v>222</v>
      </c>
      <c r="D14" s="266">
        <v>0</v>
      </c>
      <c r="E14" s="19">
        <v>0</v>
      </c>
      <c r="F14" s="266">
        <v>0</v>
      </c>
      <c r="G14" s="19">
        <v>0</v>
      </c>
      <c r="H14" s="266">
        <v>0</v>
      </c>
      <c r="I14" s="19">
        <v>0</v>
      </c>
      <c r="J14" s="266">
        <v>0</v>
      </c>
      <c r="K14" s="19">
        <v>0</v>
      </c>
      <c r="L14" s="166">
        <v>0</v>
      </c>
      <c r="M14" s="159">
        <v>0</v>
      </c>
      <c r="N14" s="241"/>
      <c r="O14" s="19">
        <v>0</v>
      </c>
      <c r="P14" s="241"/>
      <c r="Q14" s="19">
        <v>0</v>
      </c>
      <c r="R14" s="255"/>
      <c r="S14" s="19">
        <v>0</v>
      </c>
      <c r="T14" s="255"/>
      <c r="U14" s="19">
        <v>0</v>
      </c>
      <c r="V14" s="166">
        <v>0</v>
      </c>
      <c r="W14" s="159">
        <v>0</v>
      </c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</row>
    <row r="15" spans="1:98" s="104" customFormat="1" ht="38.25" x14ac:dyDescent="0.25">
      <c r="A15" s="144">
        <v>56</v>
      </c>
      <c r="B15" s="145" t="s">
        <v>223</v>
      </c>
      <c r="C15" s="146" t="s">
        <v>224</v>
      </c>
      <c r="D15" s="266">
        <v>0</v>
      </c>
      <c r="E15" s="19">
        <v>0</v>
      </c>
      <c r="F15" s="266">
        <v>0</v>
      </c>
      <c r="G15" s="19">
        <v>0</v>
      </c>
      <c r="H15" s="266">
        <v>0</v>
      </c>
      <c r="I15" s="19">
        <v>0</v>
      </c>
      <c r="J15" s="266">
        <v>0</v>
      </c>
      <c r="K15" s="19">
        <v>0</v>
      </c>
      <c r="L15" s="166">
        <v>0</v>
      </c>
      <c r="M15" s="159">
        <v>0</v>
      </c>
      <c r="N15" s="241"/>
      <c r="O15" s="19">
        <v>0</v>
      </c>
      <c r="P15" s="241"/>
      <c r="Q15" s="19">
        <v>0</v>
      </c>
      <c r="R15" s="255"/>
      <c r="S15" s="19">
        <v>0</v>
      </c>
      <c r="T15" s="255"/>
      <c r="U15" s="19">
        <v>0</v>
      </c>
      <c r="V15" s="166">
        <v>0</v>
      </c>
      <c r="W15" s="159">
        <v>0</v>
      </c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</row>
    <row r="16" spans="1:98" s="104" customFormat="1" ht="25.5" x14ac:dyDescent="0.25">
      <c r="A16" s="144">
        <v>57</v>
      </c>
      <c r="B16" s="145" t="s">
        <v>225</v>
      </c>
      <c r="C16" s="146" t="s">
        <v>226</v>
      </c>
      <c r="D16" s="266">
        <v>354</v>
      </c>
      <c r="E16" s="19">
        <v>2413802.1</v>
      </c>
      <c r="F16" s="266">
        <v>326</v>
      </c>
      <c r="G16" s="19">
        <v>2222879.9</v>
      </c>
      <c r="H16" s="267">
        <v>319</v>
      </c>
      <c r="I16" s="19">
        <v>2175149.35</v>
      </c>
      <c r="J16" s="267">
        <v>356</v>
      </c>
      <c r="K16" s="19">
        <v>2427439.4</v>
      </c>
      <c r="L16" s="166">
        <v>1355</v>
      </c>
      <c r="M16" s="159">
        <v>9239270.75</v>
      </c>
      <c r="N16" s="241"/>
      <c r="O16" s="19">
        <v>0</v>
      </c>
      <c r="P16" s="241"/>
      <c r="Q16" s="19">
        <v>0</v>
      </c>
      <c r="R16" s="262">
        <v>37</v>
      </c>
      <c r="S16" s="19">
        <v>252290.05</v>
      </c>
      <c r="T16" s="267">
        <v>3</v>
      </c>
      <c r="U16" s="19">
        <v>20455.95</v>
      </c>
      <c r="V16" s="166">
        <v>40</v>
      </c>
      <c r="W16" s="159">
        <v>272746</v>
      </c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</row>
    <row r="17" spans="1:98" s="104" customFormat="1" ht="25.5" x14ac:dyDescent="0.25">
      <c r="A17" s="144">
        <v>58</v>
      </c>
      <c r="B17" s="145" t="s">
        <v>227</v>
      </c>
      <c r="C17" s="146" t="s">
        <v>228</v>
      </c>
      <c r="D17" s="266">
        <v>136</v>
      </c>
      <c r="E17" s="19">
        <v>2668458.7200000002</v>
      </c>
      <c r="F17" s="266">
        <v>102</v>
      </c>
      <c r="G17" s="19">
        <v>2001344.04</v>
      </c>
      <c r="H17" s="267">
        <v>94</v>
      </c>
      <c r="I17" s="19">
        <v>1844375.88</v>
      </c>
      <c r="J17" s="267">
        <v>222</v>
      </c>
      <c r="K17" s="19">
        <v>4355866.4400000004</v>
      </c>
      <c r="L17" s="166">
        <v>554</v>
      </c>
      <c r="M17" s="159">
        <v>10870045.08</v>
      </c>
      <c r="N17" s="241"/>
      <c r="O17" s="19">
        <v>0</v>
      </c>
      <c r="P17" s="241"/>
      <c r="Q17" s="19">
        <v>0</v>
      </c>
      <c r="R17" s="262">
        <v>55</v>
      </c>
      <c r="S17" s="19">
        <v>1079156.1000000001</v>
      </c>
      <c r="T17" s="267">
        <v>5</v>
      </c>
      <c r="U17" s="19">
        <v>98105.1</v>
      </c>
      <c r="V17" s="166">
        <v>60</v>
      </c>
      <c r="W17" s="159">
        <v>1177261.2000000002</v>
      </c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</row>
    <row r="18" spans="1:98" s="104" customFormat="1" ht="25.5" x14ac:dyDescent="0.25">
      <c r="A18" s="144">
        <v>59</v>
      </c>
      <c r="B18" s="145" t="s">
        <v>229</v>
      </c>
      <c r="C18" s="146" t="s">
        <v>230</v>
      </c>
      <c r="D18" s="266">
        <v>126</v>
      </c>
      <c r="E18" s="19">
        <v>3559337.46</v>
      </c>
      <c r="F18" s="266">
        <v>245</v>
      </c>
      <c r="G18" s="19">
        <v>6920933.9500000002</v>
      </c>
      <c r="H18" s="267">
        <v>108</v>
      </c>
      <c r="I18" s="19">
        <v>3050860.68</v>
      </c>
      <c r="J18" s="267">
        <v>156</v>
      </c>
      <c r="K18" s="19">
        <v>4406798.76</v>
      </c>
      <c r="L18" s="166">
        <v>635</v>
      </c>
      <c r="M18" s="159">
        <v>17937930.850000001</v>
      </c>
      <c r="N18" s="241"/>
      <c r="O18" s="19">
        <v>0</v>
      </c>
      <c r="P18" s="241"/>
      <c r="Q18" s="19">
        <v>0</v>
      </c>
      <c r="R18" s="262">
        <v>3</v>
      </c>
      <c r="S18" s="19">
        <v>84746.13</v>
      </c>
      <c r="T18" s="267">
        <v>3</v>
      </c>
      <c r="U18" s="19">
        <v>84746.13</v>
      </c>
      <c r="V18" s="166">
        <v>6</v>
      </c>
      <c r="W18" s="159">
        <v>169492.26</v>
      </c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</row>
    <row r="19" spans="1:98" s="104" customFormat="1" ht="25.5" x14ac:dyDescent="0.25">
      <c r="A19" s="144">
        <v>60</v>
      </c>
      <c r="B19" s="145" t="s">
        <v>231</v>
      </c>
      <c r="C19" s="146" t="s">
        <v>232</v>
      </c>
      <c r="D19" s="266">
        <v>35</v>
      </c>
      <c r="E19" s="19">
        <v>1280932.8</v>
      </c>
      <c r="F19" s="266">
        <v>23</v>
      </c>
      <c r="G19" s="19">
        <v>841755.84</v>
      </c>
      <c r="H19" s="267">
        <v>12</v>
      </c>
      <c r="I19" s="19">
        <v>439176.96000000002</v>
      </c>
      <c r="J19" s="267">
        <v>21</v>
      </c>
      <c r="K19" s="19">
        <v>768559.68</v>
      </c>
      <c r="L19" s="166">
        <v>91</v>
      </c>
      <c r="M19" s="159">
        <v>3330425.2800000003</v>
      </c>
      <c r="N19" s="241"/>
      <c r="O19" s="19">
        <v>0</v>
      </c>
      <c r="P19" s="241"/>
      <c r="Q19" s="19">
        <v>0</v>
      </c>
      <c r="R19" s="262">
        <v>1</v>
      </c>
      <c r="S19" s="19">
        <v>36598.080000000002</v>
      </c>
      <c r="T19" s="267"/>
      <c r="U19" s="19">
        <v>0</v>
      </c>
      <c r="V19" s="166">
        <v>1</v>
      </c>
      <c r="W19" s="159">
        <v>36598.080000000002</v>
      </c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</row>
    <row r="20" spans="1:98" s="104" customFormat="1" ht="25.5" x14ac:dyDescent="0.25">
      <c r="A20" s="144">
        <v>61</v>
      </c>
      <c r="B20" s="145" t="s">
        <v>233</v>
      </c>
      <c r="C20" s="146" t="s">
        <v>234</v>
      </c>
      <c r="D20" s="266">
        <v>182</v>
      </c>
      <c r="E20" s="19">
        <v>10611773.9</v>
      </c>
      <c r="F20" s="266">
        <v>83</v>
      </c>
      <c r="G20" s="19">
        <v>4839435.3499999996</v>
      </c>
      <c r="H20" s="267">
        <v>159</v>
      </c>
      <c r="I20" s="19">
        <v>9270725.5500000007</v>
      </c>
      <c r="J20" s="267">
        <v>161</v>
      </c>
      <c r="K20" s="19">
        <v>9387338.4499999993</v>
      </c>
      <c r="L20" s="166">
        <v>585</v>
      </c>
      <c r="M20" s="159">
        <v>34109273.25</v>
      </c>
      <c r="N20" s="241"/>
      <c r="O20" s="19">
        <v>0</v>
      </c>
      <c r="P20" s="241"/>
      <c r="Q20" s="19">
        <v>0</v>
      </c>
      <c r="R20" s="262">
        <v>23</v>
      </c>
      <c r="S20" s="19">
        <v>1341048.3500000001</v>
      </c>
      <c r="T20" s="267">
        <v>8</v>
      </c>
      <c r="U20" s="19">
        <v>466451.6</v>
      </c>
      <c r="V20" s="166">
        <v>31</v>
      </c>
      <c r="W20" s="159">
        <v>1807499.9500000002</v>
      </c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</row>
    <row r="21" spans="1:98" s="104" customFormat="1" ht="25.5" x14ac:dyDescent="0.25">
      <c r="A21" s="144">
        <v>62</v>
      </c>
      <c r="B21" s="145" t="s">
        <v>235</v>
      </c>
      <c r="C21" s="146" t="s">
        <v>236</v>
      </c>
      <c r="D21" s="266">
        <v>23</v>
      </c>
      <c r="E21" s="19">
        <v>1577892.23</v>
      </c>
      <c r="F21" s="266">
        <v>30</v>
      </c>
      <c r="G21" s="19">
        <v>2058120.3</v>
      </c>
      <c r="H21" s="267">
        <v>23</v>
      </c>
      <c r="I21" s="19">
        <v>1577892.23</v>
      </c>
      <c r="J21" s="267">
        <v>24</v>
      </c>
      <c r="K21" s="19">
        <v>1646496.24</v>
      </c>
      <c r="L21" s="166">
        <v>100</v>
      </c>
      <c r="M21" s="159">
        <v>6860401</v>
      </c>
      <c r="N21" s="241"/>
      <c r="O21" s="19">
        <v>0</v>
      </c>
      <c r="P21" s="241"/>
      <c r="Q21" s="19">
        <v>0</v>
      </c>
      <c r="R21" s="262"/>
      <c r="S21" s="19">
        <v>0</v>
      </c>
      <c r="T21" s="262"/>
      <c r="U21" s="19">
        <v>0</v>
      </c>
      <c r="V21" s="166">
        <v>0</v>
      </c>
      <c r="W21" s="159">
        <v>0</v>
      </c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</row>
    <row r="22" spans="1:98" s="104" customFormat="1" ht="25.5" x14ac:dyDescent="0.25">
      <c r="A22" s="144">
        <v>63</v>
      </c>
      <c r="B22" s="145" t="s">
        <v>237</v>
      </c>
      <c r="C22" s="146" t="s">
        <v>238</v>
      </c>
      <c r="D22" s="266">
        <v>133</v>
      </c>
      <c r="E22" s="19">
        <v>10864063.77</v>
      </c>
      <c r="F22" s="266">
        <v>185</v>
      </c>
      <c r="G22" s="19">
        <v>15111667.65</v>
      </c>
      <c r="H22" s="267">
        <v>180</v>
      </c>
      <c r="I22" s="19">
        <v>14703244.199999999</v>
      </c>
      <c r="J22" s="267">
        <v>102</v>
      </c>
      <c r="K22" s="19">
        <v>8331838.3799999999</v>
      </c>
      <c r="L22" s="166">
        <v>600</v>
      </c>
      <c r="M22" s="159">
        <v>49010814.000000007</v>
      </c>
      <c r="N22" s="241"/>
      <c r="O22" s="19">
        <v>0</v>
      </c>
      <c r="P22" s="241"/>
      <c r="Q22" s="19">
        <v>0</v>
      </c>
      <c r="R22" s="262">
        <v>1</v>
      </c>
      <c r="S22" s="19">
        <v>81684.69</v>
      </c>
      <c r="T22" s="262">
        <v>1</v>
      </c>
      <c r="U22" s="19">
        <v>81684.69</v>
      </c>
      <c r="V22" s="166">
        <v>2</v>
      </c>
      <c r="W22" s="159">
        <v>163369.38</v>
      </c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</row>
    <row r="23" spans="1:98" s="104" customFormat="1" ht="25.5" x14ac:dyDescent="0.25">
      <c r="A23" s="144">
        <v>64</v>
      </c>
      <c r="B23" s="145" t="s">
        <v>239</v>
      </c>
      <c r="C23" s="146" t="s">
        <v>240</v>
      </c>
      <c r="D23" s="266">
        <v>16</v>
      </c>
      <c r="E23" s="19">
        <v>1705498.4</v>
      </c>
      <c r="F23" s="266">
        <v>22</v>
      </c>
      <c r="G23" s="19">
        <v>2345060.2999999998</v>
      </c>
      <c r="H23" s="267">
        <v>56</v>
      </c>
      <c r="I23" s="19">
        <v>5969244.4000000004</v>
      </c>
      <c r="J23" s="267">
        <v>9</v>
      </c>
      <c r="K23" s="19">
        <v>959342.85</v>
      </c>
      <c r="L23" s="166">
        <v>103</v>
      </c>
      <c r="M23" s="159">
        <v>10979145.949999999</v>
      </c>
      <c r="N23" s="241"/>
      <c r="O23" s="19">
        <v>0</v>
      </c>
      <c r="P23" s="241"/>
      <c r="Q23" s="19">
        <v>0</v>
      </c>
      <c r="R23" s="255"/>
      <c r="S23" s="19">
        <v>0</v>
      </c>
      <c r="T23" s="255"/>
      <c r="U23" s="19">
        <v>0</v>
      </c>
      <c r="V23" s="166">
        <v>0</v>
      </c>
      <c r="W23" s="159">
        <v>0</v>
      </c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</row>
    <row r="24" spans="1:98" s="104" customFormat="1" ht="25.5" x14ac:dyDescent="0.25">
      <c r="A24" s="144">
        <v>65</v>
      </c>
      <c r="B24" s="145" t="s">
        <v>241</v>
      </c>
      <c r="C24" s="146" t="s">
        <v>242</v>
      </c>
      <c r="D24" s="266">
        <v>35</v>
      </c>
      <c r="E24" s="19">
        <v>4173990.1</v>
      </c>
      <c r="F24" s="266">
        <v>35</v>
      </c>
      <c r="G24" s="19">
        <v>4173990.1</v>
      </c>
      <c r="H24" s="267">
        <v>35</v>
      </c>
      <c r="I24" s="19">
        <v>4173990.1</v>
      </c>
      <c r="J24" s="267">
        <v>58</v>
      </c>
      <c r="K24" s="19">
        <v>6916897.8799999999</v>
      </c>
      <c r="L24" s="166">
        <v>163</v>
      </c>
      <c r="M24" s="159">
        <v>19438868.18</v>
      </c>
      <c r="N24" s="241"/>
      <c r="O24" s="19">
        <v>0</v>
      </c>
      <c r="P24" s="241"/>
      <c r="Q24" s="19">
        <v>0</v>
      </c>
      <c r="R24" s="255"/>
      <c r="S24" s="19">
        <v>0</v>
      </c>
      <c r="T24" s="255"/>
      <c r="U24" s="19">
        <v>0</v>
      </c>
      <c r="V24" s="166">
        <v>0</v>
      </c>
      <c r="W24" s="159">
        <v>0</v>
      </c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</row>
    <row r="25" spans="1:98" s="104" customFormat="1" ht="25.5" x14ac:dyDescent="0.25">
      <c r="A25" s="144">
        <v>66</v>
      </c>
      <c r="B25" s="145" t="s">
        <v>243</v>
      </c>
      <c r="C25" s="146" t="s">
        <v>244</v>
      </c>
      <c r="D25" s="266">
        <v>35</v>
      </c>
      <c r="E25" s="19">
        <v>4700000.55</v>
      </c>
      <c r="F25" s="266">
        <v>20</v>
      </c>
      <c r="G25" s="19">
        <v>2685714.6</v>
      </c>
      <c r="H25" s="267">
        <v>30</v>
      </c>
      <c r="I25" s="19">
        <v>4028571.9</v>
      </c>
      <c r="J25" s="267">
        <v>4</v>
      </c>
      <c r="K25" s="19">
        <v>537142.92000000004</v>
      </c>
      <c r="L25" s="166">
        <v>89</v>
      </c>
      <c r="M25" s="159">
        <v>11951429.970000001</v>
      </c>
      <c r="N25" s="241"/>
      <c r="O25" s="19">
        <v>0</v>
      </c>
      <c r="P25" s="241"/>
      <c r="Q25" s="19">
        <v>0</v>
      </c>
      <c r="R25" s="255"/>
      <c r="S25" s="19">
        <v>0</v>
      </c>
      <c r="T25" s="255"/>
      <c r="U25" s="19">
        <v>0</v>
      </c>
      <c r="V25" s="166">
        <v>0</v>
      </c>
      <c r="W25" s="159">
        <v>0</v>
      </c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</row>
    <row r="26" spans="1:98" s="104" customFormat="1" ht="25.5" x14ac:dyDescent="0.25">
      <c r="A26" s="144">
        <v>67</v>
      </c>
      <c r="B26" s="145" t="s">
        <v>245</v>
      </c>
      <c r="C26" s="146" t="s">
        <v>246</v>
      </c>
      <c r="D26" s="266">
        <v>108</v>
      </c>
      <c r="E26" s="19">
        <v>15885514.800000001</v>
      </c>
      <c r="F26" s="266">
        <v>86</v>
      </c>
      <c r="G26" s="19">
        <v>12649576.6</v>
      </c>
      <c r="H26" s="267">
        <v>44</v>
      </c>
      <c r="I26" s="19">
        <v>6471876.4000000004</v>
      </c>
      <c r="J26" s="267">
        <v>95</v>
      </c>
      <c r="K26" s="19">
        <v>13973369.5</v>
      </c>
      <c r="L26" s="166">
        <v>333</v>
      </c>
      <c r="M26" s="159">
        <v>48980337.299999997</v>
      </c>
      <c r="N26" s="241"/>
      <c r="O26" s="19">
        <v>0</v>
      </c>
      <c r="P26" s="241"/>
      <c r="Q26" s="19">
        <v>0</v>
      </c>
      <c r="R26" s="255"/>
      <c r="S26" s="19">
        <v>0</v>
      </c>
      <c r="T26" s="255"/>
      <c r="U26" s="19">
        <v>0</v>
      </c>
      <c r="V26" s="166">
        <v>0</v>
      </c>
      <c r="W26" s="159">
        <v>0</v>
      </c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</row>
    <row r="27" spans="1:98" s="104" customFormat="1" ht="25.5" x14ac:dyDescent="0.25">
      <c r="A27" s="144">
        <v>68</v>
      </c>
      <c r="B27" s="145" t="s">
        <v>247</v>
      </c>
      <c r="C27" s="146" t="s">
        <v>248</v>
      </c>
      <c r="D27" s="266">
        <v>44</v>
      </c>
      <c r="E27" s="19">
        <v>8265878.2800000003</v>
      </c>
      <c r="F27" s="266">
        <v>60</v>
      </c>
      <c r="G27" s="19">
        <v>11271652.199999999</v>
      </c>
      <c r="H27" s="267">
        <v>44</v>
      </c>
      <c r="I27" s="19">
        <v>8265878.2800000003</v>
      </c>
      <c r="J27" s="267">
        <v>38</v>
      </c>
      <c r="K27" s="19">
        <v>7138713.0599999996</v>
      </c>
      <c r="L27" s="166">
        <v>186</v>
      </c>
      <c r="M27" s="159">
        <v>34942121.82</v>
      </c>
      <c r="N27" s="241"/>
      <c r="O27" s="19">
        <v>0</v>
      </c>
      <c r="P27" s="241"/>
      <c r="Q27" s="19">
        <v>0</v>
      </c>
      <c r="R27" s="255"/>
      <c r="S27" s="19">
        <v>0</v>
      </c>
      <c r="T27" s="255"/>
      <c r="U27" s="19">
        <v>0</v>
      </c>
      <c r="V27" s="166">
        <v>0</v>
      </c>
      <c r="W27" s="159">
        <v>0</v>
      </c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</row>
    <row r="28" spans="1:98" s="104" customFormat="1" ht="25.5" x14ac:dyDescent="0.25">
      <c r="A28" s="144">
        <v>69</v>
      </c>
      <c r="B28" s="145" t="s">
        <v>249</v>
      </c>
      <c r="C28" s="146" t="s">
        <v>250</v>
      </c>
      <c r="D28" s="266">
        <v>24</v>
      </c>
      <c r="E28" s="19">
        <v>5353617.3600000003</v>
      </c>
      <c r="F28" s="266">
        <v>16</v>
      </c>
      <c r="G28" s="19">
        <v>3569078.24</v>
      </c>
      <c r="H28" s="267">
        <v>36</v>
      </c>
      <c r="I28" s="19">
        <v>8030426.04</v>
      </c>
      <c r="J28" s="267">
        <v>1</v>
      </c>
      <c r="K28" s="19">
        <v>223067.39</v>
      </c>
      <c r="L28" s="166">
        <v>77</v>
      </c>
      <c r="M28" s="159">
        <v>17176189.030000001</v>
      </c>
      <c r="N28" s="241"/>
      <c r="O28" s="19">
        <v>0</v>
      </c>
      <c r="P28" s="241"/>
      <c r="Q28" s="19">
        <v>0</v>
      </c>
      <c r="R28" s="255"/>
      <c r="S28" s="19">
        <v>0</v>
      </c>
      <c r="T28" s="255"/>
      <c r="U28" s="19">
        <v>0</v>
      </c>
      <c r="V28" s="166">
        <v>0</v>
      </c>
      <c r="W28" s="159">
        <v>0</v>
      </c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</row>
    <row r="29" spans="1:98" s="104" customFormat="1" ht="25.5" x14ac:dyDescent="0.25">
      <c r="A29" s="144">
        <v>70</v>
      </c>
      <c r="B29" s="145" t="s">
        <v>251</v>
      </c>
      <c r="C29" s="146" t="s">
        <v>252</v>
      </c>
      <c r="D29" s="266">
        <v>47</v>
      </c>
      <c r="E29" s="19">
        <v>13433861.01</v>
      </c>
      <c r="F29" s="266">
        <v>36</v>
      </c>
      <c r="G29" s="19">
        <v>10289765.880000001</v>
      </c>
      <c r="H29" s="267">
        <v>37</v>
      </c>
      <c r="I29" s="19">
        <v>10575592.710000001</v>
      </c>
      <c r="J29" s="267">
        <v>35</v>
      </c>
      <c r="K29" s="19">
        <v>10003939.050000001</v>
      </c>
      <c r="L29" s="166">
        <v>155</v>
      </c>
      <c r="M29" s="159">
        <v>44303158.650000006</v>
      </c>
      <c r="N29" s="241"/>
      <c r="O29" s="19">
        <v>0</v>
      </c>
      <c r="P29" s="241"/>
      <c r="Q29" s="19">
        <v>0</v>
      </c>
      <c r="R29" s="255"/>
      <c r="S29" s="19">
        <v>0</v>
      </c>
      <c r="T29" s="255"/>
      <c r="U29" s="19">
        <v>0</v>
      </c>
      <c r="V29" s="166">
        <v>0</v>
      </c>
      <c r="W29" s="159">
        <v>0</v>
      </c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</row>
    <row r="30" spans="1:98" s="104" customFormat="1" ht="25.5" x14ac:dyDescent="0.25">
      <c r="A30" s="144">
        <v>71</v>
      </c>
      <c r="B30" s="145" t="s">
        <v>253</v>
      </c>
      <c r="C30" s="146" t="s">
        <v>254</v>
      </c>
      <c r="D30" s="266">
        <v>31</v>
      </c>
      <c r="E30" s="19">
        <v>11742278.58</v>
      </c>
      <c r="F30" s="266">
        <v>47</v>
      </c>
      <c r="G30" s="19">
        <v>17802809.460000001</v>
      </c>
      <c r="H30" s="267">
        <v>25</v>
      </c>
      <c r="I30" s="19">
        <v>9469579.5</v>
      </c>
      <c r="J30" s="267">
        <v>70</v>
      </c>
      <c r="K30" s="19">
        <v>26514822.600000001</v>
      </c>
      <c r="L30" s="166">
        <v>173</v>
      </c>
      <c r="M30" s="159">
        <v>65529490.140000001</v>
      </c>
      <c r="N30" s="241"/>
      <c r="O30" s="19">
        <v>0</v>
      </c>
      <c r="P30" s="241"/>
      <c r="Q30" s="19">
        <v>0</v>
      </c>
      <c r="R30" s="255"/>
      <c r="S30" s="19">
        <v>0</v>
      </c>
      <c r="T30" s="255"/>
      <c r="U30" s="19">
        <v>0</v>
      </c>
      <c r="V30" s="166">
        <v>0</v>
      </c>
      <c r="W30" s="159">
        <v>0</v>
      </c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</row>
    <row r="31" spans="1:98" s="104" customFormat="1" ht="25.5" x14ac:dyDescent="0.25">
      <c r="A31" s="144">
        <v>72</v>
      </c>
      <c r="B31" s="145" t="s">
        <v>255</v>
      </c>
      <c r="C31" s="146" t="s">
        <v>256</v>
      </c>
      <c r="D31" s="266">
        <v>14</v>
      </c>
      <c r="E31" s="19">
        <v>6625783.3600000003</v>
      </c>
      <c r="F31" s="266">
        <v>2</v>
      </c>
      <c r="G31" s="19">
        <v>946540.48</v>
      </c>
      <c r="H31" s="267">
        <v>6</v>
      </c>
      <c r="I31" s="19">
        <v>2839621.44</v>
      </c>
      <c r="J31" s="267">
        <v>4</v>
      </c>
      <c r="K31" s="19">
        <v>1893080.96</v>
      </c>
      <c r="L31" s="166">
        <v>26</v>
      </c>
      <c r="M31" s="159">
        <v>12305026.239999998</v>
      </c>
      <c r="N31" s="241"/>
      <c r="O31" s="19">
        <v>0</v>
      </c>
      <c r="P31" s="241"/>
      <c r="Q31" s="19">
        <v>0</v>
      </c>
      <c r="R31" s="255"/>
      <c r="S31" s="19">
        <v>0</v>
      </c>
      <c r="T31" s="255"/>
      <c r="U31" s="19">
        <v>0</v>
      </c>
      <c r="V31" s="166">
        <v>0</v>
      </c>
      <c r="W31" s="159">
        <v>0</v>
      </c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</row>
    <row r="32" spans="1:98" s="104" customFormat="1" ht="25.5" x14ac:dyDescent="0.25">
      <c r="A32" s="144">
        <v>73</v>
      </c>
      <c r="B32" s="145" t="s">
        <v>257</v>
      </c>
      <c r="C32" s="146" t="s">
        <v>258</v>
      </c>
      <c r="D32" s="266">
        <v>13</v>
      </c>
      <c r="E32" s="19">
        <v>10248158.310000001</v>
      </c>
      <c r="F32" s="266">
        <v>1</v>
      </c>
      <c r="G32" s="19">
        <v>788319.87</v>
      </c>
      <c r="H32" s="267">
        <v>9</v>
      </c>
      <c r="I32" s="19">
        <v>7094878.8300000001</v>
      </c>
      <c r="J32" s="267">
        <v>14</v>
      </c>
      <c r="K32" s="19">
        <v>11036478.18</v>
      </c>
      <c r="L32" s="166">
        <v>37</v>
      </c>
      <c r="M32" s="159">
        <v>29167835.189999998</v>
      </c>
      <c r="N32" s="241"/>
      <c r="O32" s="19">
        <v>0</v>
      </c>
      <c r="P32" s="241"/>
      <c r="Q32" s="19">
        <v>0</v>
      </c>
      <c r="R32" s="255"/>
      <c r="S32" s="19">
        <v>0</v>
      </c>
      <c r="T32" s="255"/>
      <c r="U32" s="19">
        <v>0</v>
      </c>
      <c r="V32" s="166">
        <v>0</v>
      </c>
      <c r="W32" s="159">
        <v>0</v>
      </c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</row>
    <row r="33" spans="1:98" s="104" customFormat="1" ht="12.75" x14ac:dyDescent="0.25">
      <c r="A33" s="144">
        <v>74</v>
      </c>
      <c r="B33" s="145" t="s">
        <v>259</v>
      </c>
      <c r="C33" s="146" t="s">
        <v>260</v>
      </c>
      <c r="D33" s="266">
        <v>0</v>
      </c>
      <c r="E33" s="19">
        <v>0</v>
      </c>
      <c r="F33" s="266">
        <v>0</v>
      </c>
      <c r="G33" s="19">
        <v>0</v>
      </c>
      <c r="H33" s="267">
        <v>0</v>
      </c>
      <c r="I33" s="19">
        <v>0</v>
      </c>
      <c r="J33" s="267">
        <v>0</v>
      </c>
      <c r="K33" s="19">
        <v>0</v>
      </c>
      <c r="L33" s="166">
        <v>0</v>
      </c>
      <c r="M33" s="159">
        <v>0</v>
      </c>
      <c r="N33" s="241"/>
      <c r="O33" s="19">
        <v>0</v>
      </c>
      <c r="P33" s="241"/>
      <c r="Q33" s="19">
        <v>0</v>
      </c>
      <c r="R33" s="255"/>
      <c r="S33" s="19">
        <v>0</v>
      </c>
      <c r="T33" s="255"/>
      <c r="U33" s="19">
        <v>0</v>
      </c>
      <c r="V33" s="166">
        <v>0</v>
      </c>
      <c r="W33" s="159">
        <v>0</v>
      </c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</row>
    <row r="34" spans="1:98" s="104" customFormat="1" ht="12.75" x14ac:dyDescent="0.25">
      <c r="A34" s="144">
        <v>75</v>
      </c>
      <c r="B34" s="145" t="s">
        <v>261</v>
      </c>
      <c r="C34" s="146" t="s">
        <v>262</v>
      </c>
      <c r="D34" s="266">
        <v>1</v>
      </c>
      <c r="E34" s="19">
        <v>20038.490000000002</v>
      </c>
      <c r="F34" s="266">
        <v>13</v>
      </c>
      <c r="G34" s="19">
        <v>260500.37</v>
      </c>
      <c r="H34" s="267">
        <v>3</v>
      </c>
      <c r="I34" s="19">
        <v>60115.47</v>
      </c>
      <c r="J34" s="267">
        <v>3</v>
      </c>
      <c r="K34" s="19">
        <v>60115.47</v>
      </c>
      <c r="L34" s="166">
        <v>20</v>
      </c>
      <c r="M34" s="159">
        <v>400769.79999999993</v>
      </c>
      <c r="N34" s="241"/>
      <c r="O34" s="19">
        <v>0</v>
      </c>
      <c r="P34" s="241"/>
      <c r="Q34" s="19">
        <v>0</v>
      </c>
      <c r="R34" s="255"/>
      <c r="S34" s="19">
        <v>0</v>
      </c>
      <c r="T34" s="255"/>
      <c r="U34" s="19">
        <v>0</v>
      </c>
      <c r="V34" s="166">
        <v>0</v>
      </c>
      <c r="W34" s="159">
        <v>0</v>
      </c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</row>
    <row r="35" spans="1:98" s="104" customFormat="1" ht="12.75" x14ac:dyDescent="0.25">
      <c r="A35" s="144">
        <v>76</v>
      </c>
      <c r="B35" s="145" t="s">
        <v>263</v>
      </c>
      <c r="C35" s="146" t="s">
        <v>264</v>
      </c>
      <c r="D35" s="266">
        <v>3</v>
      </c>
      <c r="E35" s="19">
        <v>92678.04</v>
      </c>
      <c r="F35" s="266">
        <v>30</v>
      </c>
      <c r="G35" s="19">
        <v>926780.4</v>
      </c>
      <c r="H35" s="267">
        <v>8</v>
      </c>
      <c r="I35" s="19">
        <v>247141.44</v>
      </c>
      <c r="J35" s="267">
        <v>3</v>
      </c>
      <c r="K35" s="19">
        <v>92678.04</v>
      </c>
      <c r="L35" s="166">
        <v>44</v>
      </c>
      <c r="M35" s="159">
        <v>1359277.9200000002</v>
      </c>
      <c r="N35" s="241"/>
      <c r="O35" s="19">
        <v>0</v>
      </c>
      <c r="P35" s="241"/>
      <c r="Q35" s="19">
        <v>0</v>
      </c>
      <c r="R35" s="255"/>
      <c r="S35" s="19">
        <v>0</v>
      </c>
      <c r="T35" s="255"/>
      <c r="U35" s="19">
        <v>0</v>
      </c>
      <c r="V35" s="166">
        <v>0</v>
      </c>
      <c r="W35" s="159">
        <v>0</v>
      </c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</row>
    <row r="36" spans="1:98" s="104" customFormat="1" ht="12.75" x14ac:dyDescent="0.25">
      <c r="A36" s="144">
        <v>77</v>
      </c>
      <c r="B36" s="145" t="s">
        <v>265</v>
      </c>
      <c r="C36" s="146" t="s">
        <v>266</v>
      </c>
      <c r="D36" s="266">
        <v>10</v>
      </c>
      <c r="E36" s="19">
        <v>407727.7</v>
      </c>
      <c r="F36" s="266">
        <v>24</v>
      </c>
      <c r="G36" s="19">
        <v>978546.48</v>
      </c>
      <c r="H36" s="267">
        <v>8</v>
      </c>
      <c r="I36" s="19">
        <v>326182.15999999997</v>
      </c>
      <c r="J36" s="267">
        <v>10</v>
      </c>
      <c r="K36" s="19">
        <v>407727.7</v>
      </c>
      <c r="L36" s="166">
        <v>52</v>
      </c>
      <c r="M36" s="159">
        <v>2120184.04</v>
      </c>
      <c r="N36" s="241"/>
      <c r="O36" s="19">
        <v>0</v>
      </c>
      <c r="P36" s="241"/>
      <c r="Q36" s="19">
        <v>0</v>
      </c>
      <c r="R36" s="255"/>
      <c r="S36" s="19">
        <v>0</v>
      </c>
      <c r="T36" s="255"/>
      <c r="U36" s="19">
        <v>0</v>
      </c>
      <c r="V36" s="166">
        <v>0</v>
      </c>
      <c r="W36" s="159">
        <v>0</v>
      </c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</row>
    <row r="37" spans="1:98" s="104" customFormat="1" ht="12.75" x14ac:dyDescent="0.25">
      <c r="A37" s="144">
        <v>78</v>
      </c>
      <c r="B37" s="145" t="s">
        <v>267</v>
      </c>
      <c r="C37" s="146" t="s">
        <v>268</v>
      </c>
      <c r="D37" s="266">
        <v>2</v>
      </c>
      <c r="E37" s="19">
        <v>87390.1</v>
      </c>
      <c r="F37" s="266">
        <v>6</v>
      </c>
      <c r="G37" s="19">
        <v>262170.3</v>
      </c>
      <c r="H37" s="267">
        <v>2</v>
      </c>
      <c r="I37" s="19">
        <v>87390.1</v>
      </c>
      <c r="J37" s="267">
        <v>5</v>
      </c>
      <c r="K37" s="19">
        <v>218475.25</v>
      </c>
      <c r="L37" s="166">
        <v>15</v>
      </c>
      <c r="M37" s="159">
        <v>655425.75</v>
      </c>
      <c r="N37" s="241"/>
      <c r="O37" s="19">
        <v>0</v>
      </c>
      <c r="P37" s="241"/>
      <c r="Q37" s="19">
        <v>0</v>
      </c>
      <c r="R37" s="255"/>
      <c r="S37" s="19">
        <v>0</v>
      </c>
      <c r="T37" s="255"/>
      <c r="U37" s="19">
        <v>0</v>
      </c>
      <c r="V37" s="166">
        <v>0</v>
      </c>
      <c r="W37" s="159">
        <v>0</v>
      </c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</row>
    <row r="38" spans="1:98" s="104" customFormat="1" ht="12.75" x14ac:dyDescent="0.25">
      <c r="A38" s="144">
        <v>79</v>
      </c>
      <c r="B38" s="145" t="s">
        <v>269</v>
      </c>
      <c r="C38" s="146" t="s">
        <v>270</v>
      </c>
      <c r="D38" s="266">
        <v>0</v>
      </c>
      <c r="E38" s="19">
        <v>0</v>
      </c>
      <c r="F38" s="266">
        <v>0</v>
      </c>
      <c r="G38" s="19">
        <v>0</v>
      </c>
      <c r="H38" s="267">
        <v>0</v>
      </c>
      <c r="I38" s="19">
        <v>0</v>
      </c>
      <c r="J38" s="267">
        <v>0</v>
      </c>
      <c r="K38" s="19">
        <v>0</v>
      </c>
      <c r="L38" s="166">
        <v>0</v>
      </c>
      <c r="M38" s="159">
        <v>0</v>
      </c>
      <c r="N38" s="241"/>
      <c r="O38" s="19">
        <v>0</v>
      </c>
      <c r="P38" s="241"/>
      <c r="Q38" s="19">
        <v>0</v>
      </c>
      <c r="R38" s="255"/>
      <c r="S38" s="19">
        <v>0</v>
      </c>
      <c r="T38" s="255"/>
      <c r="U38" s="19">
        <v>0</v>
      </c>
      <c r="V38" s="166">
        <v>0</v>
      </c>
      <c r="W38" s="159">
        <v>0</v>
      </c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</row>
    <row r="39" spans="1:98" s="104" customFormat="1" ht="12.75" x14ac:dyDescent="0.25">
      <c r="A39" s="144">
        <v>80</v>
      </c>
      <c r="B39" s="145" t="s">
        <v>271</v>
      </c>
      <c r="C39" s="146" t="s">
        <v>272</v>
      </c>
      <c r="D39" s="266">
        <v>19</v>
      </c>
      <c r="E39" s="19">
        <v>1242664.79</v>
      </c>
      <c r="F39" s="266">
        <v>16</v>
      </c>
      <c r="G39" s="19">
        <v>1046454.56</v>
      </c>
      <c r="H39" s="267">
        <v>1</v>
      </c>
      <c r="I39" s="19">
        <v>65403.41</v>
      </c>
      <c r="J39" s="267">
        <v>15</v>
      </c>
      <c r="K39" s="19">
        <v>981051.15</v>
      </c>
      <c r="L39" s="166">
        <v>51</v>
      </c>
      <c r="M39" s="159">
        <v>3335573.91</v>
      </c>
      <c r="N39" s="241"/>
      <c r="O39" s="19">
        <v>0</v>
      </c>
      <c r="P39" s="241"/>
      <c r="Q39" s="19">
        <v>0</v>
      </c>
      <c r="R39" s="255"/>
      <c r="S39" s="19">
        <v>0</v>
      </c>
      <c r="T39" s="255"/>
      <c r="U39" s="19">
        <v>0</v>
      </c>
      <c r="V39" s="166">
        <v>0</v>
      </c>
      <c r="W39" s="159">
        <v>0</v>
      </c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</row>
    <row r="40" spans="1:98" s="104" customFormat="1" ht="12.75" x14ac:dyDescent="0.25">
      <c r="A40" s="144">
        <v>81</v>
      </c>
      <c r="B40" s="145" t="s">
        <v>273</v>
      </c>
      <c r="C40" s="146" t="s">
        <v>274</v>
      </c>
      <c r="D40" s="266">
        <v>0</v>
      </c>
      <c r="E40" s="19">
        <v>0</v>
      </c>
      <c r="F40" s="266">
        <v>0</v>
      </c>
      <c r="G40" s="19">
        <v>0</v>
      </c>
      <c r="H40" s="267">
        <v>0</v>
      </c>
      <c r="I40" s="19">
        <v>0</v>
      </c>
      <c r="J40" s="267">
        <v>0</v>
      </c>
      <c r="K40" s="19">
        <v>0</v>
      </c>
      <c r="L40" s="166">
        <v>0</v>
      </c>
      <c r="M40" s="159">
        <v>0</v>
      </c>
      <c r="N40" s="241"/>
      <c r="O40" s="19">
        <v>0</v>
      </c>
      <c r="P40" s="241"/>
      <c r="Q40" s="19">
        <v>0</v>
      </c>
      <c r="R40" s="255"/>
      <c r="S40" s="19">
        <v>0</v>
      </c>
      <c r="T40" s="255"/>
      <c r="U40" s="19">
        <v>0</v>
      </c>
      <c r="V40" s="166">
        <v>0</v>
      </c>
      <c r="W40" s="159">
        <v>0</v>
      </c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</row>
    <row r="41" spans="1:98" s="104" customFormat="1" ht="12.75" x14ac:dyDescent="0.25">
      <c r="A41" s="144">
        <v>82</v>
      </c>
      <c r="B41" s="145" t="s">
        <v>275</v>
      </c>
      <c r="C41" s="146" t="s">
        <v>276</v>
      </c>
      <c r="D41" s="266">
        <v>0</v>
      </c>
      <c r="E41" s="19">
        <v>0</v>
      </c>
      <c r="F41" s="266">
        <v>0</v>
      </c>
      <c r="G41" s="19">
        <v>0</v>
      </c>
      <c r="H41" s="267">
        <v>0</v>
      </c>
      <c r="I41" s="19">
        <v>0</v>
      </c>
      <c r="J41" s="267">
        <v>0</v>
      </c>
      <c r="K41" s="19">
        <v>0</v>
      </c>
      <c r="L41" s="166">
        <v>0</v>
      </c>
      <c r="M41" s="159">
        <v>0</v>
      </c>
      <c r="N41" s="241"/>
      <c r="O41" s="19">
        <v>0</v>
      </c>
      <c r="P41" s="241"/>
      <c r="Q41" s="19">
        <v>0</v>
      </c>
      <c r="R41" s="255"/>
      <c r="S41" s="19">
        <v>0</v>
      </c>
      <c r="T41" s="255"/>
      <c r="U41" s="19">
        <v>0</v>
      </c>
      <c r="V41" s="166">
        <v>0</v>
      </c>
      <c r="W41" s="159">
        <v>0</v>
      </c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</row>
    <row r="42" spans="1:98" s="104" customFormat="1" ht="12.75" x14ac:dyDescent="0.25">
      <c r="A42" s="144">
        <v>83</v>
      </c>
      <c r="B42" s="145" t="s">
        <v>277</v>
      </c>
      <c r="C42" s="146" t="s">
        <v>278</v>
      </c>
      <c r="D42" s="266">
        <v>25</v>
      </c>
      <c r="E42" s="19">
        <v>1725537</v>
      </c>
      <c r="F42" s="266">
        <v>15</v>
      </c>
      <c r="G42" s="19">
        <v>1035322.2</v>
      </c>
      <c r="H42" s="267">
        <v>23</v>
      </c>
      <c r="I42" s="19">
        <v>1587494.04</v>
      </c>
      <c r="J42" s="267">
        <v>23</v>
      </c>
      <c r="K42" s="19">
        <v>1587494.04</v>
      </c>
      <c r="L42" s="166">
        <v>86</v>
      </c>
      <c r="M42" s="159">
        <v>5935847.2800000003</v>
      </c>
      <c r="N42" s="241"/>
      <c r="O42" s="19">
        <v>0</v>
      </c>
      <c r="P42" s="241"/>
      <c r="Q42" s="19">
        <v>0</v>
      </c>
      <c r="R42" s="255"/>
      <c r="S42" s="19">
        <v>0</v>
      </c>
      <c r="T42" s="255"/>
      <c r="U42" s="19">
        <v>0</v>
      </c>
      <c r="V42" s="166">
        <v>0</v>
      </c>
      <c r="W42" s="159">
        <v>0</v>
      </c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</row>
    <row r="43" spans="1:98" s="104" customFormat="1" ht="12.75" x14ac:dyDescent="0.25">
      <c r="A43" s="144">
        <v>84</v>
      </c>
      <c r="B43" s="145" t="s">
        <v>279</v>
      </c>
      <c r="C43" s="146" t="s">
        <v>280</v>
      </c>
      <c r="D43" s="266">
        <v>8</v>
      </c>
      <c r="E43" s="19">
        <v>1477282.24</v>
      </c>
      <c r="F43" s="266">
        <v>2</v>
      </c>
      <c r="G43" s="19">
        <v>369320.56</v>
      </c>
      <c r="H43" s="267">
        <v>7</v>
      </c>
      <c r="I43" s="19">
        <v>1292621.96</v>
      </c>
      <c r="J43" s="267">
        <v>1</v>
      </c>
      <c r="K43" s="19">
        <v>184660.28</v>
      </c>
      <c r="L43" s="166">
        <v>18</v>
      </c>
      <c r="M43" s="159">
        <v>3323885.0399999996</v>
      </c>
      <c r="N43" s="241"/>
      <c r="O43" s="19">
        <v>0</v>
      </c>
      <c r="P43" s="241"/>
      <c r="Q43" s="19">
        <v>0</v>
      </c>
      <c r="R43" s="255"/>
      <c r="S43" s="19">
        <v>0</v>
      </c>
      <c r="T43" s="255"/>
      <c r="U43" s="19">
        <v>0</v>
      </c>
      <c r="V43" s="166">
        <v>0</v>
      </c>
      <c r="W43" s="159">
        <v>0</v>
      </c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</row>
    <row r="44" spans="1:98" s="104" customFormat="1" ht="12.75" x14ac:dyDescent="0.25">
      <c r="A44" s="144">
        <v>85</v>
      </c>
      <c r="B44" s="145" t="s">
        <v>281</v>
      </c>
      <c r="C44" s="146" t="s">
        <v>282</v>
      </c>
      <c r="D44" s="266">
        <v>1</v>
      </c>
      <c r="E44" s="19">
        <v>352482.65</v>
      </c>
      <c r="F44" s="266">
        <v>0</v>
      </c>
      <c r="G44" s="19">
        <v>0</v>
      </c>
      <c r="H44" s="267">
        <v>0</v>
      </c>
      <c r="I44" s="19">
        <v>0</v>
      </c>
      <c r="J44" s="267">
        <v>0</v>
      </c>
      <c r="K44" s="19">
        <v>0</v>
      </c>
      <c r="L44" s="166">
        <v>1</v>
      </c>
      <c r="M44" s="159">
        <v>352482.65</v>
      </c>
      <c r="N44" s="241"/>
      <c r="O44" s="19">
        <v>0</v>
      </c>
      <c r="P44" s="241"/>
      <c r="Q44" s="19">
        <v>0</v>
      </c>
      <c r="R44" s="255"/>
      <c r="S44" s="19">
        <v>0</v>
      </c>
      <c r="T44" s="255"/>
      <c r="U44" s="19">
        <v>0</v>
      </c>
      <c r="V44" s="166">
        <v>0</v>
      </c>
      <c r="W44" s="159">
        <v>0</v>
      </c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</row>
    <row r="45" spans="1:98" s="104" customFormat="1" ht="25.5" x14ac:dyDescent="0.25">
      <c r="A45" s="144">
        <v>86</v>
      </c>
      <c r="B45" s="145" t="s">
        <v>283</v>
      </c>
      <c r="C45" s="146" t="s">
        <v>284</v>
      </c>
      <c r="D45" s="266">
        <v>0</v>
      </c>
      <c r="E45" s="19">
        <v>0</v>
      </c>
      <c r="F45" s="266">
        <v>0</v>
      </c>
      <c r="G45" s="19">
        <v>0</v>
      </c>
      <c r="H45" s="266">
        <v>0</v>
      </c>
      <c r="I45" s="19">
        <v>0</v>
      </c>
      <c r="J45" s="266">
        <v>0</v>
      </c>
      <c r="K45" s="19">
        <v>0</v>
      </c>
      <c r="L45" s="166">
        <v>0</v>
      </c>
      <c r="M45" s="159">
        <v>0</v>
      </c>
      <c r="N45" s="241"/>
      <c r="O45" s="19">
        <v>0</v>
      </c>
      <c r="P45" s="241"/>
      <c r="Q45" s="19">
        <v>0</v>
      </c>
      <c r="R45" s="255"/>
      <c r="S45" s="19">
        <v>0</v>
      </c>
      <c r="T45" s="255"/>
      <c r="U45" s="19">
        <v>0</v>
      </c>
      <c r="V45" s="166">
        <v>0</v>
      </c>
      <c r="W45" s="159">
        <v>0</v>
      </c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</row>
    <row r="46" spans="1:98" s="104" customFormat="1" ht="25.5" x14ac:dyDescent="0.25">
      <c r="A46" s="144">
        <v>87</v>
      </c>
      <c r="B46" s="145" t="s">
        <v>285</v>
      </c>
      <c r="C46" s="146" t="s">
        <v>286</v>
      </c>
      <c r="D46" s="266">
        <v>0</v>
      </c>
      <c r="E46" s="19">
        <v>0</v>
      </c>
      <c r="F46" s="266">
        <v>0</v>
      </c>
      <c r="G46" s="19">
        <v>0</v>
      </c>
      <c r="H46" s="266">
        <v>0</v>
      </c>
      <c r="I46" s="19">
        <v>0</v>
      </c>
      <c r="J46" s="266">
        <v>0</v>
      </c>
      <c r="K46" s="19">
        <v>0</v>
      </c>
      <c r="L46" s="166">
        <v>0</v>
      </c>
      <c r="M46" s="159">
        <v>0</v>
      </c>
      <c r="N46" s="241"/>
      <c r="O46" s="19">
        <v>0</v>
      </c>
      <c r="P46" s="241"/>
      <c r="Q46" s="19">
        <v>0</v>
      </c>
      <c r="R46" s="255"/>
      <c r="S46" s="19">
        <v>0</v>
      </c>
      <c r="T46" s="255"/>
      <c r="U46" s="19">
        <v>0</v>
      </c>
      <c r="V46" s="166">
        <v>0</v>
      </c>
      <c r="W46" s="159">
        <v>0</v>
      </c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1:98" s="104" customFormat="1" ht="25.5" x14ac:dyDescent="0.25">
      <c r="A47" s="144">
        <v>88</v>
      </c>
      <c r="B47" s="145" t="s">
        <v>287</v>
      </c>
      <c r="C47" s="146" t="s">
        <v>288</v>
      </c>
      <c r="D47" s="266">
        <v>0</v>
      </c>
      <c r="E47" s="19">
        <v>0</v>
      </c>
      <c r="F47" s="266">
        <v>0</v>
      </c>
      <c r="G47" s="19">
        <v>0</v>
      </c>
      <c r="H47" s="266">
        <v>0</v>
      </c>
      <c r="I47" s="19">
        <v>0</v>
      </c>
      <c r="J47" s="266">
        <v>0</v>
      </c>
      <c r="K47" s="19">
        <v>0</v>
      </c>
      <c r="L47" s="166">
        <v>0</v>
      </c>
      <c r="M47" s="159">
        <v>0</v>
      </c>
      <c r="N47" s="241"/>
      <c r="O47" s="19">
        <v>0</v>
      </c>
      <c r="P47" s="241"/>
      <c r="Q47" s="19">
        <v>0</v>
      </c>
      <c r="R47" s="255"/>
      <c r="S47" s="19">
        <v>0</v>
      </c>
      <c r="T47" s="255"/>
      <c r="U47" s="19">
        <v>0</v>
      </c>
      <c r="V47" s="166">
        <v>0</v>
      </c>
      <c r="W47" s="159">
        <v>0</v>
      </c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1:98" s="104" customFormat="1" ht="25.5" x14ac:dyDescent="0.25">
      <c r="A48" s="144">
        <v>89</v>
      </c>
      <c r="B48" s="145" t="s">
        <v>289</v>
      </c>
      <c r="C48" s="146" t="s">
        <v>290</v>
      </c>
      <c r="D48" s="266">
        <v>0</v>
      </c>
      <c r="E48" s="19">
        <v>0</v>
      </c>
      <c r="F48" s="266">
        <v>0</v>
      </c>
      <c r="G48" s="19">
        <v>0</v>
      </c>
      <c r="H48" s="266">
        <v>0</v>
      </c>
      <c r="I48" s="19">
        <v>0</v>
      </c>
      <c r="J48" s="266">
        <v>0</v>
      </c>
      <c r="K48" s="19">
        <v>0</v>
      </c>
      <c r="L48" s="166">
        <v>0</v>
      </c>
      <c r="M48" s="159">
        <v>0</v>
      </c>
      <c r="N48" s="241"/>
      <c r="O48" s="19">
        <v>0</v>
      </c>
      <c r="P48" s="241"/>
      <c r="Q48" s="19">
        <v>0</v>
      </c>
      <c r="R48" s="255"/>
      <c r="S48" s="19">
        <v>0</v>
      </c>
      <c r="T48" s="255"/>
      <c r="U48" s="19">
        <v>0</v>
      </c>
      <c r="V48" s="166">
        <v>0</v>
      </c>
      <c r="W48" s="159">
        <v>0</v>
      </c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</row>
    <row r="49" spans="1:98" s="104" customFormat="1" ht="25.5" x14ac:dyDescent="0.25">
      <c r="A49" s="144">
        <v>90</v>
      </c>
      <c r="B49" s="145" t="s">
        <v>291</v>
      </c>
      <c r="C49" s="146" t="s">
        <v>292</v>
      </c>
      <c r="D49" s="266">
        <v>0</v>
      </c>
      <c r="E49" s="19">
        <v>0</v>
      </c>
      <c r="F49" s="266">
        <v>0</v>
      </c>
      <c r="G49" s="19">
        <v>0</v>
      </c>
      <c r="H49" s="266">
        <v>0</v>
      </c>
      <c r="I49" s="19">
        <v>0</v>
      </c>
      <c r="J49" s="266">
        <v>0</v>
      </c>
      <c r="K49" s="19">
        <v>0</v>
      </c>
      <c r="L49" s="166">
        <v>0</v>
      </c>
      <c r="M49" s="159">
        <v>0</v>
      </c>
      <c r="N49" s="241"/>
      <c r="O49" s="19">
        <v>0</v>
      </c>
      <c r="P49" s="241"/>
      <c r="Q49" s="19">
        <v>0</v>
      </c>
      <c r="R49" s="255"/>
      <c r="S49" s="19">
        <v>0</v>
      </c>
      <c r="T49" s="255"/>
      <c r="U49" s="19">
        <v>0</v>
      </c>
      <c r="V49" s="166">
        <v>0</v>
      </c>
      <c r="W49" s="159">
        <v>0</v>
      </c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</row>
    <row r="50" spans="1:98" s="104" customFormat="1" ht="25.5" x14ac:dyDescent="0.25">
      <c r="A50" s="144">
        <v>91</v>
      </c>
      <c r="B50" s="145" t="s">
        <v>293</v>
      </c>
      <c r="C50" s="146" t="s">
        <v>294</v>
      </c>
      <c r="D50" s="266">
        <v>0</v>
      </c>
      <c r="E50" s="19">
        <v>0</v>
      </c>
      <c r="F50" s="266">
        <v>0</v>
      </c>
      <c r="G50" s="19">
        <v>0</v>
      </c>
      <c r="H50" s="266">
        <v>0</v>
      </c>
      <c r="I50" s="19">
        <v>0</v>
      </c>
      <c r="J50" s="266">
        <v>0</v>
      </c>
      <c r="K50" s="19">
        <v>0</v>
      </c>
      <c r="L50" s="166">
        <v>0</v>
      </c>
      <c r="M50" s="159">
        <v>0</v>
      </c>
      <c r="N50" s="241"/>
      <c r="O50" s="19">
        <v>0</v>
      </c>
      <c r="P50" s="241"/>
      <c r="Q50" s="19">
        <v>0</v>
      </c>
      <c r="R50" s="255"/>
      <c r="S50" s="19">
        <v>0</v>
      </c>
      <c r="T50" s="255"/>
      <c r="U50" s="19">
        <v>0</v>
      </c>
      <c r="V50" s="166">
        <v>0</v>
      </c>
      <c r="W50" s="159">
        <v>0</v>
      </c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</row>
    <row r="51" spans="1:98" s="104" customFormat="1" ht="25.5" x14ac:dyDescent="0.25">
      <c r="A51" s="144">
        <v>92</v>
      </c>
      <c r="B51" s="145" t="s">
        <v>295</v>
      </c>
      <c r="C51" s="146" t="s">
        <v>296</v>
      </c>
      <c r="D51" s="266">
        <v>0</v>
      </c>
      <c r="E51" s="19">
        <v>0</v>
      </c>
      <c r="F51" s="266">
        <v>0</v>
      </c>
      <c r="G51" s="19">
        <v>0</v>
      </c>
      <c r="H51" s="266">
        <v>0</v>
      </c>
      <c r="I51" s="19">
        <v>0</v>
      </c>
      <c r="J51" s="266">
        <v>0</v>
      </c>
      <c r="K51" s="19">
        <v>0</v>
      </c>
      <c r="L51" s="166">
        <v>0</v>
      </c>
      <c r="M51" s="159">
        <v>0</v>
      </c>
      <c r="N51" s="241"/>
      <c r="O51" s="19">
        <v>0</v>
      </c>
      <c r="P51" s="241"/>
      <c r="Q51" s="19">
        <v>0</v>
      </c>
      <c r="R51" s="255"/>
      <c r="S51" s="19">
        <v>0</v>
      </c>
      <c r="T51" s="255"/>
      <c r="U51" s="19">
        <v>0</v>
      </c>
      <c r="V51" s="166">
        <v>0</v>
      </c>
      <c r="W51" s="159">
        <v>0</v>
      </c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</row>
    <row r="52" spans="1:98" s="104" customFormat="1" ht="25.5" x14ac:dyDescent="0.25">
      <c r="A52" s="144">
        <v>93</v>
      </c>
      <c r="B52" s="145" t="s">
        <v>297</v>
      </c>
      <c r="C52" s="146" t="s">
        <v>298</v>
      </c>
      <c r="D52" s="266">
        <v>0</v>
      </c>
      <c r="E52" s="19">
        <v>0</v>
      </c>
      <c r="F52" s="266">
        <v>0</v>
      </c>
      <c r="G52" s="19">
        <v>0</v>
      </c>
      <c r="H52" s="266">
        <v>0</v>
      </c>
      <c r="I52" s="19">
        <v>0</v>
      </c>
      <c r="J52" s="266">
        <v>0</v>
      </c>
      <c r="K52" s="19">
        <v>0</v>
      </c>
      <c r="L52" s="166">
        <v>0</v>
      </c>
      <c r="M52" s="159">
        <v>0</v>
      </c>
      <c r="N52" s="241"/>
      <c r="O52" s="19">
        <v>0</v>
      </c>
      <c r="P52" s="241"/>
      <c r="Q52" s="19">
        <v>0</v>
      </c>
      <c r="R52" s="255"/>
      <c r="S52" s="19">
        <v>0</v>
      </c>
      <c r="T52" s="255"/>
      <c r="U52" s="19">
        <v>0</v>
      </c>
      <c r="V52" s="166">
        <v>0</v>
      </c>
      <c r="W52" s="159">
        <v>0</v>
      </c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</row>
    <row r="53" spans="1:98" s="104" customFormat="1" ht="25.5" x14ac:dyDescent="0.25">
      <c r="A53" s="144">
        <v>94</v>
      </c>
      <c r="B53" s="145" t="s">
        <v>299</v>
      </c>
      <c r="C53" s="146" t="s">
        <v>300</v>
      </c>
      <c r="D53" s="266">
        <v>0</v>
      </c>
      <c r="E53" s="19">
        <v>0</v>
      </c>
      <c r="F53" s="266">
        <v>0</v>
      </c>
      <c r="G53" s="19">
        <v>0</v>
      </c>
      <c r="H53" s="266">
        <v>0</v>
      </c>
      <c r="I53" s="19">
        <v>0</v>
      </c>
      <c r="J53" s="266">
        <v>0</v>
      </c>
      <c r="K53" s="19">
        <v>0</v>
      </c>
      <c r="L53" s="166">
        <v>0</v>
      </c>
      <c r="M53" s="159">
        <v>0</v>
      </c>
      <c r="N53" s="241"/>
      <c r="O53" s="19">
        <v>0</v>
      </c>
      <c r="P53" s="241"/>
      <c r="Q53" s="19">
        <v>0</v>
      </c>
      <c r="R53" s="255"/>
      <c r="S53" s="19">
        <v>0</v>
      </c>
      <c r="T53" s="255"/>
      <c r="U53" s="19">
        <v>0</v>
      </c>
      <c r="V53" s="166">
        <v>0</v>
      </c>
      <c r="W53" s="159">
        <v>0</v>
      </c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</row>
    <row r="54" spans="1:98" s="104" customFormat="1" ht="25.5" x14ac:dyDescent="0.25">
      <c r="A54" s="144">
        <v>95</v>
      </c>
      <c r="B54" s="145" t="s">
        <v>301</v>
      </c>
      <c r="C54" s="146" t="s">
        <v>302</v>
      </c>
      <c r="D54" s="266">
        <v>0</v>
      </c>
      <c r="E54" s="19">
        <v>0</v>
      </c>
      <c r="F54" s="266">
        <v>0</v>
      </c>
      <c r="G54" s="19">
        <v>0</v>
      </c>
      <c r="H54" s="266">
        <v>0</v>
      </c>
      <c r="I54" s="19">
        <v>0</v>
      </c>
      <c r="J54" s="266">
        <v>0</v>
      </c>
      <c r="K54" s="19">
        <v>0</v>
      </c>
      <c r="L54" s="166">
        <v>0</v>
      </c>
      <c r="M54" s="159">
        <v>0</v>
      </c>
      <c r="N54" s="241"/>
      <c r="O54" s="19">
        <v>0</v>
      </c>
      <c r="P54" s="241"/>
      <c r="Q54" s="19">
        <v>0</v>
      </c>
      <c r="R54" s="255"/>
      <c r="S54" s="19">
        <v>0</v>
      </c>
      <c r="T54" s="255"/>
      <c r="U54" s="19">
        <v>0</v>
      </c>
      <c r="V54" s="166">
        <v>0</v>
      </c>
      <c r="W54" s="159">
        <v>0</v>
      </c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</row>
    <row r="55" spans="1:98" s="104" customFormat="1" ht="25.5" x14ac:dyDescent="0.25">
      <c r="A55" s="144">
        <v>96</v>
      </c>
      <c r="B55" s="145" t="s">
        <v>303</v>
      </c>
      <c r="C55" s="146" t="s">
        <v>304</v>
      </c>
      <c r="D55" s="266">
        <v>0</v>
      </c>
      <c r="E55" s="19">
        <v>0</v>
      </c>
      <c r="F55" s="266">
        <v>0</v>
      </c>
      <c r="G55" s="19">
        <v>0</v>
      </c>
      <c r="H55" s="266">
        <v>0</v>
      </c>
      <c r="I55" s="19">
        <v>0</v>
      </c>
      <c r="J55" s="266">
        <v>0</v>
      </c>
      <c r="K55" s="19">
        <v>0</v>
      </c>
      <c r="L55" s="166">
        <v>0</v>
      </c>
      <c r="M55" s="159">
        <v>0</v>
      </c>
      <c r="N55" s="241"/>
      <c r="O55" s="19">
        <v>0</v>
      </c>
      <c r="P55" s="241"/>
      <c r="Q55" s="19">
        <v>0</v>
      </c>
      <c r="R55" s="255"/>
      <c r="S55" s="19">
        <v>0</v>
      </c>
      <c r="T55" s="255"/>
      <c r="U55" s="19">
        <v>0</v>
      </c>
      <c r="V55" s="166">
        <v>0</v>
      </c>
      <c r="W55" s="159">
        <v>0</v>
      </c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</row>
    <row r="56" spans="1:98" s="104" customFormat="1" ht="25.5" x14ac:dyDescent="0.25">
      <c r="A56" s="144">
        <v>97</v>
      </c>
      <c r="B56" s="145" t="s">
        <v>305</v>
      </c>
      <c r="C56" s="146" t="s">
        <v>306</v>
      </c>
      <c r="D56" s="266">
        <v>0</v>
      </c>
      <c r="E56" s="19">
        <v>0</v>
      </c>
      <c r="F56" s="266">
        <v>0</v>
      </c>
      <c r="G56" s="19">
        <v>0</v>
      </c>
      <c r="H56" s="266">
        <v>0</v>
      </c>
      <c r="I56" s="19">
        <v>0</v>
      </c>
      <c r="J56" s="266">
        <v>0</v>
      </c>
      <c r="K56" s="19">
        <v>0</v>
      </c>
      <c r="L56" s="166">
        <v>0</v>
      </c>
      <c r="M56" s="159">
        <v>0</v>
      </c>
      <c r="N56" s="241"/>
      <c r="O56" s="19">
        <v>0</v>
      </c>
      <c r="P56" s="241"/>
      <c r="Q56" s="19">
        <v>0</v>
      </c>
      <c r="R56" s="255"/>
      <c r="S56" s="19">
        <v>0</v>
      </c>
      <c r="T56" s="255"/>
      <c r="U56" s="19">
        <v>0</v>
      </c>
      <c r="V56" s="166">
        <v>0</v>
      </c>
      <c r="W56" s="159">
        <v>0</v>
      </c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</row>
    <row r="57" spans="1:98" s="104" customFormat="1" ht="25.5" x14ac:dyDescent="0.25">
      <c r="A57" s="144">
        <v>98</v>
      </c>
      <c r="B57" s="145" t="s">
        <v>307</v>
      </c>
      <c r="C57" s="146" t="s">
        <v>308</v>
      </c>
      <c r="D57" s="266">
        <v>0</v>
      </c>
      <c r="E57" s="19">
        <v>0</v>
      </c>
      <c r="F57" s="266">
        <v>0</v>
      </c>
      <c r="G57" s="19">
        <v>0</v>
      </c>
      <c r="H57" s="266">
        <v>0</v>
      </c>
      <c r="I57" s="19">
        <v>0</v>
      </c>
      <c r="J57" s="266">
        <v>0</v>
      </c>
      <c r="K57" s="19">
        <v>0</v>
      </c>
      <c r="L57" s="166">
        <v>0</v>
      </c>
      <c r="M57" s="159">
        <v>0</v>
      </c>
      <c r="N57" s="241"/>
      <c r="O57" s="19">
        <v>0</v>
      </c>
      <c r="P57" s="241"/>
      <c r="Q57" s="19">
        <v>0</v>
      </c>
      <c r="R57" s="255"/>
      <c r="S57" s="19">
        <v>0</v>
      </c>
      <c r="T57" s="255"/>
      <c r="U57" s="19">
        <v>0</v>
      </c>
      <c r="V57" s="166">
        <v>0</v>
      </c>
      <c r="W57" s="159">
        <v>0</v>
      </c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</row>
    <row r="58" spans="1:98" s="104" customFormat="1" ht="25.5" x14ac:dyDescent="0.25">
      <c r="A58" s="144">
        <v>99</v>
      </c>
      <c r="B58" s="145" t="s">
        <v>309</v>
      </c>
      <c r="C58" s="146" t="s">
        <v>310</v>
      </c>
      <c r="D58" s="266">
        <v>0</v>
      </c>
      <c r="E58" s="19">
        <v>0</v>
      </c>
      <c r="F58" s="266">
        <v>0</v>
      </c>
      <c r="G58" s="19">
        <v>0</v>
      </c>
      <c r="H58" s="266">
        <v>0</v>
      </c>
      <c r="I58" s="19">
        <v>0</v>
      </c>
      <c r="J58" s="266">
        <v>0</v>
      </c>
      <c r="K58" s="19">
        <v>0</v>
      </c>
      <c r="L58" s="166">
        <v>0</v>
      </c>
      <c r="M58" s="159">
        <v>0</v>
      </c>
      <c r="N58" s="241"/>
      <c r="O58" s="19">
        <v>0</v>
      </c>
      <c r="P58" s="241"/>
      <c r="Q58" s="19">
        <v>0</v>
      </c>
      <c r="R58" s="255"/>
      <c r="S58" s="19">
        <v>0</v>
      </c>
      <c r="T58" s="255"/>
      <c r="U58" s="19">
        <v>0</v>
      </c>
      <c r="V58" s="166">
        <v>0</v>
      </c>
      <c r="W58" s="159">
        <v>0</v>
      </c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</row>
    <row r="59" spans="1:98" s="104" customFormat="1" ht="25.5" x14ac:dyDescent="0.25">
      <c r="A59" s="144">
        <v>100</v>
      </c>
      <c r="B59" s="145" t="s">
        <v>311</v>
      </c>
      <c r="C59" s="146" t="s">
        <v>312</v>
      </c>
      <c r="D59" s="266">
        <v>0</v>
      </c>
      <c r="E59" s="19">
        <v>0</v>
      </c>
      <c r="F59" s="266">
        <v>0</v>
      </c>
      <c r="G59" s="19">
        <v>0</v>
      </c>
      <c r="H59" s="266">
        <v>0</v>
      </c>
      <c r="I59" s="19">
        <v>0</v>
      </c>
      <c r="J59" s="266">
        <v>0</v>
      </c>
      <c r="K59" s="19">
        <v>0</v>
      </c>
      <c r="L59" s="166">
        <v>0</v>
      </c>
      <c r="M59" s="159">
        <v>0</v>
      </c>
      <c r="N59" s="241"/>
      <c r="O59" s="19">
        <v>0</v>
      </c>
      <c r="P59" s="241"/>
      <c r="Q59" s="19">
        <v>0</v>
      </c>
      <c r="R59" s="255"/>
      <c r="S59" s="19">
        <v>0</v>
      </c>
      <c r="T59" s="255"/>
      <c r="U59" s="19">
        <v>0</v>
      </c>
      <c r="V59" s="166">
        <v>0</v>
      </c>
      <c r="W59" s="159">
        <v>0</v>
      </c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</row>
    <row r="60" spans="1:98" s="104" customFormat="1" ht="25.5" x14ac:dyDescent="0.25">
      <c r="A60" s="144">
        <v>101</v>
      </c>
      <c r="B60" s="145" t="s">
        <v>313</v>
      </c>
      <c r="C60" s="146" t="s">
        <v>314</v>
      </c>
      <c r="D60" s="266">
        <v>0</v>
      </c>
      <c r="E60" s="19">
        <v>0</v>
      </c>
      <c r="F60" s="266">
        <v>0</v>
      </c>
      <c r="G60" s="19">
        <v>0</v>
      </c>
      <c r="H60" s="266">
        <v>0</v>
      </c>
      <c r="I60" s="19">
        <v>0</v>
      </c>
      <c r="J60" s="266">
        <v>0</v>
      </c>
      <c r="K60" s="19">
        <v>0</v>
      </c>
      <c r="L60" s="166">
        <v>0</v>
      </c>
      <c r="M60" s="159">
        <v>0</v>
      </c>
      <c r="N60" s="241"/>
      <c r="O60" s="19">
        <v>0</v>
      </c>
      <c r="P60" s="241"/>
      <c r="Q60" s="19">
        <v>0</v>
      </c>
      <c r="R60" s="255"/>
      <c r="S60" s="19">
        <v>0</v>
      </c>
      <c r="T60" s="255"/>
      <c r="U60" s="19">
        <v>0</v>
      </c>
      <c r="V60" s="166">
        <v>0</v>
      </c>
      <c r="W60" s="159">
        <v>0</v>
      </c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</row>
    <row r="61" spans="1:98" s="104" customFormat="1" ht="15" x14ac:dyDescent="0.25">
      <c r="A61" s="144"/>
      <c r="B61" s="214"/>
      <c r="C61" s="215"/>
      <c r="D61" s="266">
        <v>0</v>
      </c>
      <c r="E61" s="19">
        <v>0</v>
      </c>
      <c r="F61" s="266">
        <v>0</v>
      </c>
      <c r="G61" s="19">
        <v>0</v>
      </c>
      <c r="H61" s="266">
        <v>0</v>
      </c>
      <c r="I61" s="19">
        <v>0</v>
      </c>
      <c r="J61" s="266">
        <v>0</v>
      </c>
      <c r="K61" s="19">
        <v>0</v>
      </c>
      <c r="L61" s="166">
        <v>0</v>
      </c>
      <c r="M61" s="159">
        <v>0</v>
      </c>
      <c r="N61" s="241"/>
      <c r="O61" s="19">
        <v>0</v>
      </c>
      <c r="P61" s="241"/>
      <c r="Q61" s="19">
        <v>0</v>
      </c>
      <c r="R61" s="255"/>
      <c r="S61" s="19">
        <v>0</v>
      </c>
      <c r="T61" s="255"/>
      <c r="U61" s="19">
        <v>0</v>
      </c>
      <c r="V61" s="166">
        <v>0</v>
      </c>
      <c r="W61" s="159">
        <v>0</v>
      </c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</row>
    <row r="62" spans="1:98" ht="15.75" x14ac:dyDescent="0.25">
      <c r="A62" s="407" t="s">
        <v>17</v>
      </c>
      <c r="B62" s="407"/>
      <c r="C62" s="407"/>
      <c r="D62" s="118">
        <v>1425</v>
      </c>
      <c r="E62" s="165">
        <v>120516642.74000001</v>
      </c>
      <c r="F62" s="118">
        <v>1425</v>
      </c>
      <c r="G62" s="165">
        <v>105397739.63000003</v>
      </c>
      <c r="H62" s="118">
        <v>1269</v>
      </c>
      <c r="I62" s="165">
        <v>103647433.02999999</v>
      </c>
      <c r="J62" s="118">
        <v>1430</v>
      </c>
      <c r="K62" s="165">
        <v>114053393.67</v>
      </c>
      <c r="L62" s="61">
        <v>5549</v>
      </c>
      <c r="M62" s="165">
        <v>443615209.07000005</v>
      </c>
      <c r="N62" s="243">
        <v>0</v>
      </c>
      <c r="O62" s="242">
        <v>0</v>
      </c>
      <c r="P62" s="243">
        <v>0</v>
      </c>
      <c r="Q62" s="242">
        <v>0</v>
      </c>
      <c r="R62" s="243">
        <v>120</v>
      </c>
      <c r="S62" s="242">
        <v>2875523.4000000004</v>
      </c>
      <c r="T62" s="243">
        <v>20</v>
      </c>
      <c r="U62" s="242">
        <v>751443.47</v>
      </c>
      <c r="V62" s="61">
        <v>140</v>
      </c>
      <c r="W62" s="242">
        <v>3626966.87</v>
      </c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</row>
    <row r="77" spans="1:15887" s="17" customFormat="1" x14ac:dyDescent="0.25">
      <c r="A77" s="104"/>
      <c r="B77" s="104"/>
      <c r="C77" s="18"/>
      <c r="D77" s="14"/>
      <c r="E77" s="14"/>
      <c r="F77" s="14"/>
      <c r="G77" s="14"/>
      <c r="H77" s="14"/>
      <c r="I77" s="14"/>
      <c r="J77" s="14"/>
      <c r="K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  <c r="WLX77" s="14"/>
      <c r="WLY77" s="14"/>
      <c r="WLZ77" s="14"/>
      <c r="WMA77" s="14"/>
    </row>
    <row r="80" spans="1:15887" s="17" customFormat="1" x14ac:dyDescent="0.25">
      <c r="A80" s="104"/>
      <c r="B80" s="104"/>
      <c r="C80" s="18"/>
      <c r="D80" s="14"/>
      <c r="E80" s="14"/>
      <c r="F80" s="14"/>
      <c r="G80" s="14"/>
      <c r="H80" s="14"/>
      <c r="I80" s="14"/>
      <c r="J80" s="14"/>
      <c r="K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  <c r="BFH80" s="14"/>
      <c r="BFI80" s="14"/>
      <c r="BFJ80" s="14"/>
      <c r="BFK80" s="14"/>
      <c r="BFL80" s="14"/>
      <c r="BFM80" s="14"/>
      <c r="BFN80" s="14"/>
      <c r="BFO80" s="14"/>
      <c r="BFP80" s="14"/>
      <c r="BFQ80" s="14"/>
      <c r="BFR80" s="14"/>
      <c r="BFS80" s="14"/>
      <c r="BFT80" s="14"/>
      <c r="BFU80" s="14"/>
      <c r="BFV80" s="14"/>
      <c r="BFW80" s="14"/>
      <c r="BFX80" s="14"/>
      <c r="BFY80" s="14"/>
      <c r="BFZ80" s="14"/>
      <c r="BGA80" s="14"/>
      <c r="BGB80" s="14"/>
      <c r="BGC80" s="14"/>
      <c r="BGD80" s="14"/>
      <c r="BGE80" s="14"/>
      <c r="BGF80" s="14"/>
      <c r="BGG80" s="14"/>
      <c r="BGH80" s="14"/>
      <c r="BGI80" s="14"/>
      <c r="BGJ80" s="14"/>
      <c r="BGK80" s="14"/>
      <c r="BGL80" s="14"/>
      <c r="BGM80" s="14"/>
      <c r="BGN80" s="14"/>
      <c r="BGO80" s="14"/>
      <c r="BGP80" s="14"/>
      <c r="BGQ80" s="14"/>
      <c r="BGR80" s="14"/>
      <c r="BGS80" s="14"/>
      <c r="BGT80" s="14"/>
      <c r="BGU80" s="14"/>
      <c r="BGV80" s="14"/>
      <c r="BGW80" s="14"/>
      <c r="BGX80" s="14"/>
      <c r="BGY80" s="14"/>
      <c r="BGZ80" s="14"/>
      <c r="BHA80" s="14"/>
      <c r="BHB80" s="14"/>
      <c r="BHC80" s="14"/>
      <c r="BHD80" s="14"/>
      <c r="BHE80" s="14"/>
      <c r="BHF80" s="14"/>
      <c r="BHG80" s="14"/>
      <c r="BHH80" s="14"/>
      <c r="BHI80" s="14"/>
      <c r="BHJ80" s="14"/>
      <c r="BHK80" s="14"/>
      <c r="BHL80" s="14"/>
      <c r="BHM80" s="14"/>
      <c r="BHN80" s="14"/>
      <c r="BHO80" s="14"/>
      <c r="BHP80" s="14"/>
      <c r="BHQ80" s="14"/>
      <c r="BHR80" s="14"/>
      <c r="BHS80" s="14"/>
      <c r="BHT80" s="14"/>
      <c r="BHU80" s="14"/>
      <c r="BHV80" s="14"/>
      <c r="BHW80" s="14"/>
      <c r="BHX80" s="14"/>
      <c r="BHY80" s="14"/>
      <c r="BHZ80" s="14"/>
      <c r="BIA80" s="14"/>
      <c r="BIB80" s="14"/>
      <c r="BIC80" s="14"/>
      <c r="BID80" s="14"/>
      <c r="BIE80" s="14"/>
      <c r="BIF80" s="14"/>
      <c r="BIG80" s="14"/>
      <c r="BIH80" s="14"/>
      <c r="BII80" s="14"/>
      <c r="BIJ80" s="14"/>
      <c r="BIK80" s="14"/>
      <c r="BIL80" s="14"/>
      <c r="BIM80" s="14"/>
      <c r="BIN80" s="14"/>
      <c r="BIO80" s="14"/>
      <c r="BIP80" s="14"/>
      <c r="BIQ80" s="14"/>
      <c r="BIR80" s="14"/>
      <c r="BIS80" s="14"/>
      <c r="BIT80" s="14"/>
      <c r="BIU80" s="14"/>
      <c r="BIV80" s="14"/>
      <c r="BIW80" s="14"/>
      <c r="BIX80" s="14"/>
      <c r="BIY80" s="14"/>
      <c r="BIZ80" s="14"/>
      <c r="BJA80" s="14"/>
      <c r="BJB80" s="14"/>
      <c r="BJC80" s="14"/>
      <c r="BJD80" s="14"/>
      <c r="BJE80" s="14"/>
      <c r="BJF80" s="14"/>
      <c r="BJG80" s="14"/>
      <c r="BJH80" s="14"/>
      <c r="BJI80" s="14"/>
      <c r="BJJ80" s="14"/>
      <c r="BJK80" s="14"/>
      <c r="BJL80" s="14"/>
      <c r="BJM80" s="14"/>
      <c r="BJN80" s="14"/>
      <c r="BJO80" s="14"/>
      <c r="BJP80" s="14"/>
      <c r="BJQ80" s="14"/>
      <c r="BJR80" s="14"/>
      <c r="BJS80" s="14"/>
      <c r="BJT80" s="14"/>
      <c r="BJU80" s="14"/>
      <c r="BJV80" s="14"/>
      <c r="BJW80" s="14"/>
      <c r="BJX80" s="14"/>
      <c r="BJY80" s="14"/>
      <c r="BJZ80" s="14"/>
      <c r="BKA80" s="14"/>
      <c r="BKB80" s="14"/>
      <c r="BKC80" s="14"/>
      <c r="BKD80" s="14"/>
      <c r="BKE80" s="14"/>
      <c r="BKF80" s="14"/>
      <c r="BKG80" s="14"/>
      <c r="BKH80" s="14"/>
      <c r="BKI80" s="14"/>
      <c r="BKJ80" s="14"/>
      <c r="BKK80" s="14"/>
      <c r="BKL80" s="14"/>
      <c r="BKM80" s="14"/>
      <c r="BKN80" s="14"/>
      <c r="BKO80" s="14"/>
      <c r="BKP80" s="14"/>
      <c r="BKQ80" s="14"/>
      <c r="BKR80" s="14"/>
      <c r="BKS80" s="14"/>
      <c r="BKT80" s="14"/>
      <c r="BKU80" s="14"/>
      <c r="BKV80" s="14"/>
      <c r="BKW80" s="14"/>
      <c r="BKX80" s="14"/>
      <c r="BKY80" s="14"/>
      <c r="BKZ80" s="14"/>
      <c r="BLA80" s="14"/>
      <c r="BLB80" s="14"/>
      <c r="BLC80" s="14"/>
      <c r="BLD80" s="14"/>
      <c r="BLE80" s="14"/>
      <c r="BLF80" s="14"/>
      <c r="BLG80" s="14"/>
      <c r="BLH80" s="14"/>
      <c r="BLI80" s="14"/>
      <c r="BLJ80" s="14"/>
      <c r="BLK80" s="14"/>
      <c r="BLL80" s="14"/>
      <c r="BLM80" s="14"/>
      <c r="BLN80" s="14"/>
      <c r="BLO80" s="14"/>
      <c r="BLP80" s="14"/>
      <c r="BLQ80" s="14"/>
      <c r="BLR80" s="14"/>
      <c r="BLS80" s="14"/>
      <c r="BLT80" s="14"/>
      <c r="BLU80" s="14"/>
      <c r="BLV80" s="14"/>
      <c r="BLW80" s="14"/>
      <c r="BLX80" s="14"/>
      <c r="BLY80" s="14"/>
      <c r="BLZ80" s="14"/>
      <c r="BMA80" s="14"/>
      <c r="BMB80" s="14"/>
      <c r="BMC80" s="14"/>
      <c r="BMD80" s="14"/>
      <c r="BME80" s="14"/>
      <c r="BMF80" s="14"/>
      <c r="BMG80" s="14"/>
      <c r="BMH80" s="14"/>
      <c r="BMI80" s="14"/>
      <c r="BMJ80" s="14"/>
      <c r="BMK80" s="14"/>
      <c r="BML80" s="14"/>
      <c r="BMM80" s="14"/>
      <c r="BMN80" s="14"/>
      <c r="BMO80" s="14"/>
      <c r="BMP80" s="14"/>
      <c r="BMQ80" s="14"/>
      <c r="BMR80" s="14"/>
      <c r="BMS80" s="14"/>
      <c r="BMT80" s="14"/>
      <c r="BMU80" s="14"/>
      <c r="BMV80" s="14"/>
      <c r="BMW80" s="14"/>
      <c r="BMX80" s="14"/>
      <c r="BMY80" s="14"/>
      <c r="BMZ80" s="14"/>
      <c r="BNA80" s="14"/>
      <c r="BNB80" s="14"/>
      <c r="BNC80" s="14"/>
      <c r="BND80" s="14"/>
      <c r="BNE80" s="14"/>
      <c r="BNF80" s="14"/>
      <c r="BNG80" s="14"/>
      <c r="BNH80" s="14"/>
      <c r="BNI80" s="14"/>
      <c r="BNJ80" s="14"/>
      <c r="BNK80" s="14"/>
      <c r="BNL80" s="14"/>
      <c r="BNM80" s="14"/>
      <c r="BNN80" s="14"/>
      <c r="BNO80" s="14"/>
      <c r="BNP80" s="14"/>
      <c r="BNQ80" s="14"/>
      <c r="BNR80" s="14"/>
      <c r="BNS80" s="14"/>
      <c r="BNT80" s="14"/>
      <c r="BNU80" s="14"/>
      <c r="BNV80" s="14"/>
      <c r="BNW80" s="14"/>
      <c r="BNX80" s="14"/>
      <c r="BNY80" s="14"/>
      <c r="BNZ80" s="14"/>
      <c r="BOA80" s="14"/>
      <c r="BOB80" s="14"/>
      <c r="BOC80" s="14"/>
      <c r="BOD80" s="14"/>
      <c r="BOE80" s="14"/>
      <c r="BOF80" s="14"/>
      <c r="BOG80" s="14"/>
      <c r="BOH80" s="14"/>
      <c r="BOI80" s="14"/>
      <c r="BOJ80" s="14"/>
      <c r="BOK80" s="14"/>
      <c r="BOL80" s="14"/>
      <c r="BOM80" s="14"/>
      <c r="BON80" s="14"/>
      <c r="BOO80" s="14"/>
      <c r="BOP80" s="14"/>
      <c r="BOQ80" s="14"/>
      <c r="BOR80" s="14"/>
      <c r="BOS80" s="14"/>
      <c r="BOT80" s="14"/>
      <c r="BOU80" s="14"/>
      <c r="BOV80" s="14"/>
      <c r="BOW80" s="14"/>
      <c r="BOX80" s="14"/>
      <c r="BOY80" s="14"/>
      <c r="BOZ80" s="14"/>
      <c r="BPA80" s="14"/>
      <c r="BPB80" s="14"/>
      <c r="BPC80" s="14"/>
      <c r="BPD80" s="14"/>
      <c r="BPE80" s="14"/>
      <c r="BPF80" s="14"/>
      <c r="BPG80" s="14"/>
      <c r="BPH80" s="14"/>
      <c r="BPI80" s="14"/>
      <c r="BPJ80" s="14"/>
      <c r="BPK80" s="14"/>
      <c r="BPL80" s="14"/>
      <c r="BPM80" s="14"/>
      <c r="BPN80" s="14"/>
      <c r="BPO80" s="14"/>
      <c r="BPP80" s="14"/>
      <c r="BPQ80" s="14"/>
      <c r="BPR80" s="14"/>
      <c r="BPS80" s="14"/>
      <c r="BPT80" s="14"/>
      <c r="BPU80" s="14"/>
      <c r="BPV80" s="14"/>
      <c r="BPW80" s="14"/>
      <c r="BPX80" s="14"/>
      <c r="BPY80" s="14"/>
      <c r="BPZ80" s="14"/>
      <c r="BQA80" s="14"/>
      <c r="BQB80" s="14"/>
      <c r="BQC80" s="14"/>
      <c r="BQD80" s="14"/>
      <c r="BQE80" s="14"/>
      <c r="BQF80" s="14"/>
      <c r="BQG80" s="14"/>
      <c r="BQH80" s="14"/>
      <c r="BQI80" s="14"/>
      <c r="BQJ80" s="14"/>
      <c r="BQK80" s="14"/>
      <c r="BQL80" s="14"/>
      <c r="BQM80" s="14"/>
      <c r="BQN80" s="14"/>
      <c r="BQO80" s="14"/>
      <c r="BQP80" s="14"/>
      <c r="BQQ80" s="14"/>
      <c r="BQR80" s="14"/>
      <c r="BQS80" s="14"/>
      <c r="BQT80" s="14"/>
      <c r="BQU80" s="14"/>
      <c r="BQV80" s="14"/>
      <c r="BQW80" s="14"/>
      <c r="BQX80" s="14"/>
      <c r="BQY80" s="14"/>
      <c r="BQZ80" s="14"/>
      <c r="BRA80" s="14"/>
      <c r="BRB80" s="14"/>
      <c r="BRC80" s="14"/>
      <c r="BRD80" s="14"/>
      <c r="BRE80" s="14"/>
      <c r="BRF80" s="14"/>
      <c r="BRG80" s="14"/>
      <c r="BRH80" s="14"/>
      <c r="BRI80" s="14"/>
      <c r="BRJ80" s="14"/>
      <c r="BRK80" s="14"/>
      <c r="BRL80" s="14"/>
      <c r="BRM80" s="14"/>
      <c r="BRN80" s="14"/>
      <c r="BRO80" s="14"/>
      <c r="BRP80" s="14"/>
      <c r="BRQ80" s="14"/>
      <c r="BRR80" s="14"/>
      <c r="BRS80" s="14"/>
      <c r="BRT80" s="14"/>
      <c r="BRU80" s="14"/>
      <c r="BRV80" s="14"/>
      <c r="BRW80" s="14"/>
      <c r="BRX80" s="14"/>
      <c r="BRY80" s="14"/>
      <c r="BRZ80" s="14"/>
      <c r="BSA80" s="14"/>
      <c r="BSB80" s="14"/>
      <c r="BSC80" s="14"/>
      <c r="BSD80" s="14"/>
      <c r="BSE80" s="14"/>
      <c r="BSF80" s="14"/>
      <c r="BSG80" s="14"/>
      <c r="BSH80" s="14"/>
      <c r="BSI80" s="14"/>
      <c r="BSJ80" s="14"/>
      <c r="BSK80" s="14"/>
      <c r="BSL80" s="14"/>
      <c r="BSM80" s="14"/>
      <c r="BSN80" s="14"/>
      <c r="BSO80" s="14"/>
      <c r="BSP80" s="14"/>
      <c r="BSQ80" s="14"/>
      <c r="BSR80" s="14"/>
      <c r="BSS80" s="14"/>
      <c r="BST80" s="14"/>
      <c r="BSU80" s="14"/>
      <c r="BSV80" s="14"/>
      <c r="BSW80" s="14"/>
      <c r="BSX80" s="14"/>
      <c r="BSY80" s="14"/>
      <c r="BSZ80" s="14"/>
      <c r="BTA80" s="14"/>
      <c r="BTB80" s="14"/>
      <c r="BTC80" s="14"/>
      <c r="BTD80" s="14"/>
      <c r="BTE80" s="14"/>
      <c r="BTF80" s="14"/>
      <c r="BTG80" s="14"/>
      <c r="BTH80" s="14"/>
      <c r="BTI80" s="14"/>
      <c r="BTJ80" s="14"/>
      <c r="BTK80" s="14"/>
      <c r="BTL80" s="14"/>
      <c r="BTM80" s="14"/>
      <c r="BTN80" s="14"/>
      <c r="BTO80" s="14"/>
      <c r="BTP80" s="14"/>
      <c r="BTQ80" s="14"/>
      <c r="BTR80" s="14"/>
      <c r="BTS80" s="14"/>
      <c r="BTT80" s="14"/>
      <c r="BTU80" s="14"/>
      <c r="BTV80" s="14"/>
      <c r="BTW80" s="14"/>
      <c r="BTX80" s="14"/>
      <c r="BTY80" s="14"/>
      <c r="BTZ80" s="14"/>
      <c r="BUA80" s="14"/>
      <c r="BUB80" s="14"/>
      <c r="BUC80" s="14"/>
      <c r="BUD80" s="14"/>
      <c r="BUE80" s="14"/>
      <c r="BUF80" s="14"/>
      <c r="BUG80" s="14"/>
      <c r="BUH80" s="14"/>
      <c r="BUI80" s="14"/>
      <c r="BUJ80" s="14"/>
      <c r="BUK80" s="14"/>
      <c r="BUL80" s="14"/>
      <c r="BUM80" s="14"/>
      <c r="BUN80" s="14"/>
      <c r="BUO80" s="14"/>
      <c r="BUP80" s="14"/>
      <c r="BUQ80" s="14"/>
      <c r="BUR80" s="14"/>
      <c r="BUS80" s="14"/>
      <c r="BUT80" s="14"/>
      <c r="BUU80" s="14"/>
      <c r="BUV80" s="14"/>
      <c r="BUW80" s="14"/>
      <c r="BUX80" s="14"/>
      <c r="BUY80" s="14"/>
      <c r="BUZ80" s="14"/>
      <c r="BVA80" s="14"/>
      <c r="BVB80" s="14"/>
      <c r="BVC80" s="14"/>
      <c r="BVD80" s="14"/>
      <c r="BVE80" s="14"/>
      <c r="BVF80" s="14"/>
      <c r="BVG80" s="14"/>
      <c r="BVH80" s="14"/>
      <c r="BVI80" s="14"/>
      <c r="BVJ80" s="14"/>
      <c r="BVK80" s="14"/>
      <c r="BVL80" s="14"/>
      <c r="BVM80" s="14"/>
      <c r="BVN80" s="14"/>
      <c r="BVO80" s="14"/>
      <c r="BVP80" s="14"/>
      <c r="BVQ80" s="14"/>
      <c r="BVR80" s="14"/>
      <c r="BVS80" s="14"/>
      <c r="BVT80" s="14"/>
      <c r="BVU80" s="14"/>
      <c r="BVV80" s="14"/>
      <c r="BVW80" s="14"/>
      <c r="BVX80" s="14"/>
      <c r="BVY80" s="14"/>
      <c r="BVZ80" s="14"/>
      <c r="BWA80" s="14"/>
      <c r="BWB80" s="14"/>
      <c r="BWC80" s="14"/>
      <c r="BWD80" s="14"/>
      <c r="BWE80" s="14"/>
      <c r="BWF80" s="14"/>
      <c r="BWG80" s="14"/>
      <c r="BWH80" s="14"/>
      <c r="BWI80" s="14"/>
      <c r="BWJ80" s="14"/>
      <c r="BWK80" s="14"/>
      <c r="BWL80" s="14"/>
      <c r="BWM80" s="14"/>
      <c r="BWN80" s="14"/>
      <c r="BWO80" s="14"/>
      <c r="BWP80" s="14"/>
      <c r="BWQ80" s="14"/>
      <c r="BWR80" s="14"/>
      <c r="BWS80" s="14"/>
      <c r="BWT80" s="14"/>
      <c r="BWU80" s="14"/>
      <c r="BWV80" s="14"/>
      <c r="BWW80" s="14"/>
      <c r="BWX80" s="14"/>
      <c r="BWY80" s="14"/>
      <c r="BWZ80" s="14"/>
      <c r="BXA80" s="14"/>
      <c r="BXB80" s="14"/>
      <c r="BXC80" s="14"/>
      <c r="BXD80" s="14"/>
      <c r="BXE80" s="14"/>
      <c r="BXF80" s="14"/>
      <c r="BXG80" s="14"/>
      <c r="BXH80" s="14"/>
      <c r="BXI80" s="14"/>
      <c r="BXJ80" s="14"/>
      <c r="BXK80" s="14"/>
      <c r="BXL80" s="14"/>
      <c r="BXM80" s="14"/>
      <c r="BXN80" s="14"/>
      <c r="BXO80" s="14"/>
      <c r="BXP80" s="14"/>
      <c r="BXQ80" s="14"/>
      <c r="BXR80" s="14"/>
      <c r="BXS80" s="14"/>
      <c r="BXT80" s="14"/>
      <c r="BXU80" s="14"/>
      <c r="BXV80" s="14"/>
      <c r="BXW80" s="14"/>
      <c r="BXX80" s="14"/>
      <c r="BXY80" s="14"/>
      <c r="BXZ80" s="14"/>
      <c r="BYA80" s="14"/>
      <c r="BYB80" s="14"/>
      <c r="BYC80" s="14"/>
      <c r="BYD80" s="14"/>
      <c r="BYE80" s="14"/>
      <c r="BYF80" s="14"/>
      <c r="BYG80" s="14"/>
      <c r="BYH80" s="14"/>
      <c r="BYI80" s="14"/>
      <c r="BYJ80" s="14"/>
      <c r="BYK80" s="14"/>
      <c r="BYL80" s="14"/>
      <c r="BYM80" s="14"/>
      <c r="BYN80" s="14"/>
      <c r="BYO80" s="14"/>
      <c r="BYP80" s="14"/>
      <c r="BYQ80" s="14"/>
      <c r="BYR80" s="14"/>
      <c r="BYS80" s="14"/>
      <c r="BYT80" s="14"/>
      <c r="BYU80" s="14"/>
      <c r="BYV80" s="14"/>
      <c r="BYW80" s="14"/>
      <c r="BYX80" s="14"/>
      <c r="BYY80" s="14"/>
      <c r="BYZ80" s="14"/>
      <c r="BZA80" s="14"/>
      <c r="BZB80" s="14"/>
      <c r="BZC80" s="14"/>
      <c r="BZD80" s="14"/>
      <c r="BZE80" s="14"/>
      <c r="BZF80" s="14"/>
      <c r="BZG80" s="14"/>
      <c r="BZH80" s="14"/>
      <c r="BZI80" s="14"/>
      <c r="BZJ80" s="14"/>
      <c r="BZK80" s="14"/>
      <c r="BZL80" s="14"/>
      <c r="BZM80" s="14"/>
      <c r="BZN80" s="14"/>
      <c r="BZO80" s="14"/>
      <c r="BZP80" s="14"/>
      <c r="BZQ80" s="14"/>
      <c r="BZR80" s="14"/>
      <c r="BZS80" s="14"/>
      <c r="BZT80" s="14"/>
      <c r="BZU80" s="14"/>
      <c r="BZV80" s="14"/>
      <c r="BZW80" s="14"/>
      <c r="BZX80" s="14"/>
      <c r="BZY80" s="14"/>
      <c r="BZZ80" s="14"/>
      <c r="CAA80" s="14"/>
      <c r="CAB80" s="14"/>
      <c r="CAC80" s="14"/>
      <c r="CAD80" s="14"/>
      <c r="CAE80" s="14"/>
      <c r="CAF80" s="14"/>
      <c r="CAG80" s="14"/>
      <c r="CAH80" s="14"/>
      <c r="CAI80" s="14"/>
      <c r="CAJ80" s="14"/>
      <c r="CAK80" s="14"/>
      <c r="CAL80" s="14"/>
      <c r="CAM80" s="14"/>
      <c r="CAN80" s="14"/>
      <c r="CAO80" s="14"/>
      <c r="CAP80" s="14"/>
      <c r="CAQ80" s="14"/>
      <c r="CAR80" s="14"/>
      <c r="CAS80" s="14"/>
      <c r="CAT80" s="14"/>
      <c r="CAU80" s="14"/>
      <c r="CAV80" s="14"/>
      <c r="CAW80" s="14"/>
      <c r="CAX80" s="14"/>
      <c r="CAY80" s="14"/>
      <c r="CAZ80" s="14"/>
      <c r="CBA80" s="14"/>
      <c r="CBB80" s="14"/>
      <c r="CBC80" s="14"/>
      <c r="CBD80" s="14"/>
      <c r="CBE80" s="14"/>
      <c r="CBF80" s="14"/>
      <c r="CBG80" s="14"/>
      <c r="CBH80" s="14"/>
      <c r="CBI80" s="14"/>
      <c r="CBJ80" s="14"/>
      <c r="CBK80" s="14"/>
      <c r="CBL80" s="14"/>
      <c r="CBM80" s="14"/>
      <c r="CBN80" s="14"/>
      <c r="CBO80" s="14"/>
      <c r="CBP80" s="14"/>
      <c r="CBQ80" s="14"/>
      <c r="CBR80" s="14"/>
      <c r="CBS80" s="14"/>
      <c r="CBT80" s="14"/>
      <c r="CBU80" s="14"/>
      <c r="CBV80" s="14"/>
      <c r="CBW80" s="14"/>
      <c r="CBX80" s="14"/>
      <c r="CBY80" s="14"/>
      <c r="CBZ80" s="14"/>
      <c r="CCA80" s="14"/>
      <c r="CCB80" s="14"/>
      <c r="CCC80" s="14"/>
      <c r="CCD80" s="14"/>
      <c r="CCE80" s="14"/>
      <c r="CCF80" s="14"/>
      <c r="CCG80" s="14"/>
      <c r="CCH80" s="14"/>
      <c r="CCI80" s="14"/>
      <c r="CCJ80" s="14"/>
      <c r="CCK80" s="14"/>
      <c r="CCL80" s="14"/>
      <c r="CCM80" s="14"/>
      <c r="CCN80" s="14"/>
      <c r="CCO80" s="14"/>
      <c r="CCP80" s="14"/>
      <c r="CCQ80" s="14"/>
      <c r="CCR80" s="14"/>
      <c r="CCS80" s="14"/>
      <c r="CCT80" s="14"/>
      <c r="CCU80" s="14"/>
      <c r="CCV80" s="14"/>
      <c r="CCW80" s="14"/>
      <c r="CCX80" s="14"/>
      <c r="CCY80" s="14"/>
      <c r="CCZ80" s="14"/>
      <c r="CDA80" s="14"/>
      <c r="CDB80" s="14"/>
      <c r="CDC80" s="14"/>
      <c r="CDD80" s="14"/>
      <c r="CDE80" s="14"/>
      <c r="CDF80" s="14"/>
      <c r="CDG80" s="14"/>
      <c r="CDH80" s="14"/>
      <c r="CDI80" s="14"/>
      <c r="CDJ80" s="14"/>
      <c r="CDK80" s="14"/>
      <c r="CDL80" s="14"/>
      <c r="CDM80" s="14"/>
      <c r="CDN80" s="14"/>
      <c r="CDO80" s="14"/>
      <c r="CDP80" s="14"/>
      <c r="CDQ80" s="14"/>
      <c r="CDR80" s="14"/>
      <c r="CDS80" s="14"/>
      <c r="CDT80" s="14"/>
      <c r="CDU80" s="14"/>
      <c r="CDV80" s="14"/>
      <c r="CDW80" s="14"/>
      <c r="CDX80" s="14"/>
      <c r="CDY80" s="14"/>
      <c r="CDZ80" s="14"/>
      <c r="CEA80" s="14"/>
      <c r="CEB80" s="14"/>
      <c r="CEC80" s="14"/>
      <c r="CED80" s="14"/>
      <c r="CEE80" s="14"/>
      <c r="CEF80" s="14"/>
      <c r="CEG80" s="14"/>
      <c r="CEH80" s="14"/>
      <c r="CEI80" s="14"/>
      <c r="CEJ80" s="14"/>
      <c r="CEK80" s="14"/>
      <c r="CEL80" s="14"/>
      <c r="CEM80" s="14"/>
      <c r="CEN80" s="14"/>
      <c r="CEO80" s="14"/>
      <c r="CEP80" s="14"/>
      <c r="CEQ80" s="14"/>
      <c r="CER80" s="14"/>
      <c r="CES80" s="14"/>
      <c r="CET80" s="14"/>
      <c r="CEU80" s="14"/>
      <c r="CEV80" s="14"/>
      <c r="CEW80" s="14"/>
      <c r="CEX80" s="14"/>
      <c r="CEY80" s="14"/>
      <c r="CEZ80" s="14"/>
      <c r="CFA80" s="14"/>
      <c r="CFB80" s="14"/>
      <c r="CFC80" s="14"/>
      <c r="CFD80" s="14"/>
      <c r="CFE80" s="14"/>
      <c r="CFF80" s="14"/>
      <c r="CFG80" s="14"/>
      <c r="CFH80" s="14"/>
      <c r="CFI80" s="14"/>
      <c r="CFJ80" s="14"/>
      <c r="CFK80" s="14"/>
      <c r="CFL80" s="14"/>
      <c r="CFM80" s="14"/>
      <c r="CFN80" s="14"/>
      <c r="CFO80" s="14"/>
      <c r="CFP80" s="14"/>
      <c r="CFQ80" s="14"/>
      <c r="CFR80" s="14"/>
      <c r="CFS80" s="14"/>
      <c r="CFT80" s="14"/>
      <c r="CFU80" s="14"/>
      <c r="CFV80" s="14"/>
      <c r="CFW80" s="14"/>
      <c r="CFX80" s="14"/>
      <c r="CFY80" s="14"/>
      <c r="CFZ80" s="14"/>
      <c r="CGA80" s="14"/>
      <c r="CGB80" s="14"/>
      <c r="CGC80" s="14"/>
      <c r="CGD80" s="14"/>
      <c r="CGE80" s="14"/>
      <c r="CGF80" s="14"/>
      <c r="CGG80" s="14"/>
      <c r="CGH80" s="14"/>
      <c r="CGI80" s="14"/>
      <c r="CGJ80" s="14"/>
      <c r="CGK80" s="14"/>
      <c r="CGL80" s="14"/>
      <c r="CGM80" s="14"/>
      <c r="CGN80" s="14"/>
      <c r="CGO80" s="14"/>
      <c r="CGP80" s="14"/>
      <c r="CGQ80" s="14"/>
      <c r="CGR80" s="14"/>
      <c r="CGS80" s="14"/>
      <c r="CGT80" s="14"/>
      <c r="CGU80" s="14"/>
      <c r="CGV80" s="14"/>
      <c r="CGW80" s="14"/>
      <c r="CGX80" s="14"/>
      <c r="CGY80" s="14"/>
      <c r="CGZ80" s="14"/>
      <c r="CHA80" s="14"/>
      <c r="CHB80" s="14"/>
      <c r="CHC80" s="14"/>
      <c r="CHD80" s="14"/>
      <c r="CHE80" s="14"/>
      <c r="CHF80" s="14"/>
      <c r="CHG80" s="14"/>
      <c r="CHH80" s="14"/>
      <c r="CHI80" s="14"/>
      <c r="CHJ80" s="14"/>
      <c r="CHK80" s="14"/>
      <c r="CHL80" s="14"/>
      <c r="CHM80" s="14"/>
      <c r="CHN80" s="14"/>
      <c r="CHO80" s="14"/>
      <c r="CHP80" s="14"/>
      <c r="CHQ80" s="14"/>
      <c r="CHR80" s="14"/>
      <c r="CHS80" s="14"/>
      <c r="CHT80" s="14"/>
      <c r="CHU80" s="14"/>
      <c r="CHV80" s="14"/>
      <c r="CHW80" s="14"/>
      <c r="CHX80" s="14"/>
      <c r="CHY80" s="14"/>
      <c r="CHZ80" s="14"/>
      <c r="CIA80" s="14"/>
      <c r="CIB80" s="14"/>
      <c r="CIC80" s="14"/>
      <c r="CID80" s="14"/>
      <c r="CIE80" s="14"/>
      <c r="CIF80" s="14"/>
      <c r="CIG80" s="14"/>
      <c r="CIH80" s="14"/>
      <c r="CII80" s="14"/>
      <c r="CIJ80" s="14"/>
      <c r="CIK80" s="14"/>
      <c r="CIL80" s="14"/>
      <c r="CIM80" s="14"/>
      <c r="CIN80" s="14"/>
      <c r="CIO80" s="14"/>
      <c r="CIP80" s="14"/>
      <c r="CIQ80" s="14"/>
      <c r="CIR80" s="14"/>
      <c r="CIS80" s="14"/>
      <c r="CIT80" s="14"/>
      <c r="CIU80" s="14"/>
      <c r="CIV80" s="14"/>
      <c r="CIW80" s="14"/>
      <c r="CIX80" s="14"/>
      <c r="CIY80" s="14"/>
      <c r="CIZ80" s="14"/>
      <c r="CJA80" s="14"/>
      <c r="CJB80" s="14"/>
      <c r="CJC80" s="14"/>
      <c r="CJD80" s="14"/>
      <c r="CJE80" s="14"/>
      <c r="CJF80" s="14"/>
      <c r="CJG80" s="14"/>
      <c r="CJH80" s="14"/>
      <c r="CJI80" s="14"/>
      <c r="CJJ80" s="14"/>
      <c r="CJK80" s="14"/>
      <c r="CJL80" s="14"/>
      <c r="CJM80" s="14"/>
      <c r="CJN80" s="14"/>
      <c r="CJO80" s="14"/>
      <c r="CJP80" s="14"/>
      <c r="CJQ80" s="14"/>
      <c r="CJR80" s="14"/>
      <c r="CJS80" s="14"/>
      <c r="CJT80" s="14"/>
      <c r="CJU80" s="14"/>
      <c r="CJV80" s="14"/>
      <c r="CJW80" s="14"/>
      <c r="CJX80" s="14"/>
      <c r="CJY80" s="14"/>
      <c r="CJZ80" s="14"/>
      <c r="CKA80" s="14"/>
      <c r="CKB80" s="14"/>
      <c r="CKC80" s="14"/>
      <c r="CKD80" s="14"/>
      <c r="CKE80" s="14"/>
      <c r="CKF80" s="14"/>
      <c r="CKG80" s="14"/>
      <c r="CKH80" s="14"/>
      <c r="CKI80" s="14"/>
      <c r="CKJ80" s="14"/>
      <c r="CKK80" s="14"/>
      <c r="CKL80" s="14"/>
      <c r="CKM80" s="14"/>
      <c r="CKN80" s="14"/>
      <c r="CKO80" s="14"/>
      <c r="CKP80" s="14"/>
      <c r="CKQ80" s="14"/>
      <c r="CKR80" s="14"/>
      <c r="CKS80" s="14"/>
      <c r="CKT80" s="14"/>
      <c r="CKU80" s="14"/>
      <c r="CKV80" s="14"/>
      <c r="CKW80" s="14"/>
      <c r="CKX80" s="14"/>
      <c r="CKY80" s="14"/>
      <c r="CKZ80" s="14"/>
      <c r="CLA80" s="14"/>
      <c r="CLB80" s="14"/>
      <c r="CLC80" s="14"/>
      <c r="CLD80" s="14"/>
      <c r="CLE80" s="14"/>
      <c r="CLF80" s="14"/>
      <c r="CLG80" s="14"/>
      <c r="CLH80" s="14"/>
      <c r="CLI80" s="14"/>
      <c r="CLJ80" s="14"/>
      <c r="CLK80" s="14"/>
      <c r="CLL80" s="14"/>
      <c r="CLM80" s="14"/>
      <c r="CLN80" s="14"/>
      <c r="CLO80" s="14"/>
      <c r="CLP80" s="14"/>
      <c r="CLQ80" s="14"/>
      <c r="CLR80" s="14"/>
      <c r="CLS80" s="14"/>
      <c r="CLT80" s="14"/>
      <c r="CLU80" s="14"/>
      <c r="CLV80" s="14"/>
      <c r="CLW80" s="14"/>
      <c r="CLX80" s="14"/>
      <c r="CLY80" s="14"/>
      <c r="CLZ80" s="14"/>
      <c r="CMA80" s="14"/>
      <c r="CMB80" s="14"/>
      <c r="CMC80" s="14"/>
      <c r="CMD80" s="14"/>
      <c r="CME80" s="14"/>
      <c r="CMF80" s="14"/>
      <c r="CMG80" s="14"/>
      <c r="CMH80" s="14"/>
      <c r="CMI80" s="14"/>
      <c r="CMJ80" s="14"/>
      <c r="CMK80" s="14"/>
      <c r="CML80" s="14"/>
      <c r="CMM80" s="14"/>
      <c r="CMN80" s="14"/>
      <c r="CMO80" s="14"/>
      <c r="CMP80" s="14"/>
      <c r="CMQ80" s="14"/>
      <c r="CMR80" s="14"/>
      <c r="CMS80" s="14"/>
      <c r="CMT80" s="14"/>
      <c r="CMU80" s="14"/>
      <c r="CMV80" s="14"/>
      <c r="CMW80" s="14"/>
      <c r="CMX80" s="14"/>
      <c r="CMY80" s="14"/>
      <c r="CMZ80" s="14"/>
      <c r="CNA80" s="14"/>
      <c r="CNB80" s="14"/>
      <c r="CNC80" s="14"/>
      <c r="CND80" s="14"/>
      <c r="CNE80" s="14"/>
      <c r="CNF80" s="14"/>
      <c r="CNG80" s="14"/>
      <c r="CNH80" s="14"/>
      <c r="CNI80" s="14"/>
      <c r="CNJ80" s="14"/>
      <c r="CNK80" s="14"/>
      <c r="CNL80" s="14"/>
      <c r="CNM80" s="14"/>
      <c r="CNN80" s="14"/>
      <c r="CNO80" s="14"/>
      <c r="CNP80" s="14"/>
      <c r="CNQ80" s="14"/>
      <c r="CNR80" s="14"/>
      <c r="CNS80" s="14"/>
      <c r="CNT80" s="14"/>
      <c r="CNU80" s="14"/>
      <c r="CNV80" s="14"/>
      <c r="CNW80" s="14"/>
      <c r="CNX80" s="14"/>
      <c r="CNY80" s="14"/>
      <c r="CNZ80" s="14"/>
      <c r="COA80" s="14"/>
      <c r="COB80" s="14"/>
      <c r="COC80" s="14"/>
      <c r="COD80" s="14"/>
      <c r="COE80" s="14"/>
      <c r="COF80" s="14"/>
      <c r="COG80" s="14"/>
      <c r="COH80" s="14"/>
      <c r="COI80" s="14"/>
      <c r="COJ80" s="14"/>
      <c r="COK80" s="14"/>
      <c r="COL80" s="14"/>
      <c r="COM80" s="14"/>
      <c r="CON80" s="14"/>
      <c r="COO80" s="14"/>
      <c r="COP80" s="14"/>
      <c r="COQ80" s="14"/>
      <c r="COR80" s="14"/>
      <c r="COS80" s="14"/>
      <c r="COT80" s="14"/>
      <c r="COU80" s="14"/>
      <c r="COV80" s="14"/>
      <c r="COW80" s="14"/>
      <c r="COX80" s="14"/>
      <c r="COY80" s="14"/>
      <c r="COZ80" s="14"/>
      <c r="CPA80" s="14"/>
      <c r="CPB80" s="14"/>
      <c r="CPC80" s="14"/>
      <c r="CPD80" s="14"/>
      <c r="CPE80" s="14"/>
      <c r="CPF80" s="14"/>
      <c r="CPG80" s="14"/>
      <c r="CPH80" s="14"/>
      <c r="CPI80" s="14"/>
      <c r="CPJ80" s="14"/>
      <c r="CPK80" s="14"/>
      <c r="CPL80" s="14"/>
      <c r="CPM80" s="14"/>
      <c r="CPN80" s="14"/>
      <c r="CPO80" s="14"/>
      <c r="CPP80" s="14"/>
      <c r="CPQ80" s="14"/>
      <c r="CPR80" s="14"/>
      <c r="CPS80" s="14"/>
      <c r="CPT80" s="14"/>
      <c r="CPU80" s="14"/>
      <c r="CPV80" s="14"/>
      <c r="CPW80" s="14"/>
      <c r="CPX80" s="14"/>
      <c r="CPY80" s="14"/>
      <c r="CPZ80" s="14"/>
      <c r="CQA80" s="14"/>
      <c r="CQB80" s="14"/>
      <c r="CQC80" s="14"/>
      <c r="CQD80" s="14"/>
      <c r="CQE80" s="14"/>
      <c r="CQF80" s="14"/>
      <c r="CQG80" s="14"/>
      <c r="CQH80" s="14"/>
      <c r="CQI80" s="14"/>
      <c r="CQJ80" s="14"/>
      <c r="CQK80" s="14"/>
      <c r="CQL80" s="14"/>
      <c r="CQM80" s="14"/>
      <c r="CQN80" s="14"/>
      <c r="CQO80" s="14"/>
      <c r="CQP80" s="14"/>
      <c r="CQQ80" s="14"/>
      <c r="CQR80" s="14"/>
      <c r="CQS80" s="14"/>
      <c r="CQT80" s="14"/>
      <c r="CQU80" s="14"/>
      <c r="CQV80" s="14"/>
      <c r="CQW80" s="14"/>
      <c r="CQX80" s="14"/>
      <c r="CQY80" s="14"/>
      <c r="CQZ80" s="14"/>
      <c r="CRA80" s="14"/>
      <c r="CRB80" s="14"/>
      <c r="CRC80" s="14"/>
      <c r="CRD80" s="14"/>
      <c r="CRE80" s="14"/>
      <c r="CRF80" s="14"/>
      <c r="CRG80" s="14"/>
      <c r="CRH80" s="14"/>
      <c r="CRI80" s="14"/>
      <c r="CRJ80" s="14"/>
      <c r="CRK80" s="14"/>
      <c r="CRL80" s="14"/>
      <c r="CRM80" s="14"/>
      <c r="CRN80" s="14"/>
      <c r="CRO80" s="14"/>
      <c r="CRP80" s="14"/>
      <c r="CRQ80" s="14"/>
      <c r="CRR80" s="14"/>
      <c r="CRS80" s="14"/>
      <c r="CRT80" s="14"/>
      <c r="CRU80" s="14"/>
      <c r="CRV80" s="14"/>
      <c r="CRW80" s="14"/>
      <c r="CRX80" s="14"/>
      <c r="CRY80" s="14"/>
      <c r="CRZ80" s="14"/>
      <c r="CSA80" s="14"/>
      <c r="CSB80" s="14"/>
      <c r="CSC80" s="14"/>
      <c r="CSD80" s="14"/>
      <c r="CSE80" s="14"/>
      <c r="CSF80" s="14"/>
      <c r="CSG80" s="14"/>
      <c r="CSH80" s="14"/>
      <c r="CSI80" s="14"/>
      <c r="CSJ80" s="14"/>
      <c r="CSK80" s="14"/>
      <c r="CSL80" s="14"/>
      <c r="CSM80" s="14"/>
      <c r="CSN80" s="14"/>
      <c r="CSO80" s="14"/>
      <c r="CSP80" s="14"/>
      <c r="CSQ80" s="14"/>
      <c r="CSR80" s="14"/>
      <c r="CSS80" s="14"/>
      <c r="CST80" s="14"/>
      <c r="CSU80" s="14"/>
      <c r="CSV80" s="14"/>
      <c r="CSW80" s="14"/>
      <c r="CSX80" s="14"/>
      <c r="CSY80" s="14"/>
      <c r="CSZ80" s="14"/>
      <c r="CTA80" s="14"/>
      <c r="CTB80" s="14"/>
      <c r="CTC80" s="14"/>
      <c r="CTD80" s="14"/>
      <c r="CTE80" s="14"/>
      <c r="CTF80" s="14"/>
      <c r="CTG80" s="14"/>
      <c r="CTH80" s="14"/>
      <c r="CTI80" s="14"/>
      <c r="CTJ80" s="14"/>
      <c r="CTK80" s="14"/>
      <c r="CTL80" s="14"/>
      <c r="CTM80" s="14"/>
      <c r="CTN80" s="14"/>
      <c r="CTO80" s="14"/>
      <c r="CTP80" s="14"/>
      <c r="CTQ80" s="14"/>
      <c r="CTR80" s="14"/>
      <c r="CTS80" s="14"/>
      <c r="CTT80" s="14"/>
      <c r="CTU80" s="14"/>
      <c r="CTV80" s="14"/>
      <c r="CTW80" s="14"/>
      <c r="CTX80" s="14"/>
      <c r="CTY80" s="14"/>
      <c r="CTZ80" s="14"/>
      <c r="CUA80" s="14"/>
      <c r="CUB80" s="14"/>
      <c r="CUC80" s="14"/>
      <c r="CUD80" s="14"/>
      <c r="CUE80" s="14"/>
      <c r="CUF80" s="14"/>
      <c r="CUG80" s="14"/>
      <c r="CUH80" s="14"/>
      <c r="CUI80" s="14"/>
      <c r="CUJ80" s="14"/>
      <c r="CUK80" s="14"/>
      <c r="CUL80" s="14"/>
      <c r="CUM80" s="14"/>
      <c r="CUN80" s="14"/>
      <c r="CUO80" s="14"/>
      <c r="CUP80" s="14"/>
      <c r="CUQ80" s="14"/>
      <c r="CUR80" s="14"/>
      <c r="CUS80" s="14"/>
      <c r="CUT80" s="14"/>
      <c r="CUU80" s="14"/>
      <c r="CUV80" s="14"/>
      <c r="CUW80" s="14"/>
      <c r="CUX80" s="14"/>
      <c r="CUY80" s="14"/>
      <c r="CUZ80" s="14"/>
      <c r="CVA80" s="14"/>
      <c r="CVB80" s="14"/>
      <c r="CVC80" s="14"/>
      <c r="CVD80" s="14"/>
      <c r="CVE80" s="14"/>
      <c r="CVF80" s="14"/>
      <c r="CVG80" s="14"/>
      <c r="CVH80" s="14"/>
      <c r="CVI80" s="14"/>
      <c r="CVJ80" s="14"/>
      <c r="CVK80" s="14"/>
      <c r="CVL80" s="14"/>
      <c r="CVM80" s="14"/>
      <c r="CVN80" s="14"/>
      <c r="CVO80" s="14"/>
      <c r="CVP80" s="14"/>
      <c r="CVQ80" s="14"/>
      <c r="CVR80" s="14"/>
      <c r="CVS80" s="14"/>
      <c r="CVT80" s="14"/>
      <c r="CVU80" s="14"/>
      <c r="CVV80" s="14"/>
      <c r="CVW80" s="14"/>
      <c r="CVX80" s="14"/>
      <c r="CVY80" s="14"/>
      <c r="CVZ80" s="14"/>
      <c r="CWA80" s="14"/>
      <c r="CWB80" s="14"/>
      <c r="CWC80" s="14"/>
      <c r="CWD80" s="14"/>
      <c r="CWE80" s="14"/>
      <c r="CWF80" s="14"/>
      <c r="CWG80" s="14"/>
      <c r="CWH80" s="14"/>
      <c r="CWI80" s="14"/>
      <c r="CWJ80" s="14"/>
      <c r="CWK80" s="14"/>
      <c r="CWL80" s="14"/>
      <c r="CWM80" s="14"/>
      <c r="CWN80" s="14"/>
      <c r="CWO80" s="14"/>
      <c r="CWP80" s="14"/>
      <c r="CWQ80" s="14"/>
      <c r="CWR80" s="14"/>
      <c r="CWS80" s="14"/>
      <c r="CWT80" s="14"/>
      <c r="CWU80" s="14"/>
      <c r="CWV80" s="14"/>
      <c r="CWW80" s="14"/>
      <c r="CWX80" s="14"/>
      <c r="CWY80" s="14"/>
      <c r="CWZ80" s="14"/>
      <c r="CXA80" s="14"/>
      <c r="CXB80" s="14"/>
      <c r="CXC80" s="14"/>
      <c r="CXD80" s="14"/>
      <c r="CXE80" s="14"/>
      <c r="CXF80" s="14"/>
      <c r="CXG80" s="14"/>
      <c r="CXH80" s="14"/>
      <c r="CXI80" s="14"/>
      <c r="CXJ80" s="14"/>
      <c r="CXK80" s="14"/>
      <c r="CXL80" s="14"/>
      <c r="CXM80" s="14"/>
      <c r="CXN80" s="14"/>
      <c r="CXO80" s="14"/>
      <c r="CXP80" s="14"/>
      <c r="CXQ80" s="14"/>
      <c r="CXR80" s="14"/>
      <c r="CXS80" s="14"/>
      <c r="CXT80" s="14"/>
      <c r="CXU80" s="14"/>
      <c r="CXV80" s="14"/>
      <c r="CXW80" s="14"/>
      <c r="CXX80" s="14"/>
      <c r="CXY80" s="14"/>
      <c r="CXZ80" s="14"/>
      <c r="CYA80" s="14"/>
      <c r="CYB80" s="14"/>
      <c r="CYC80" s="14"/>
      <c r="CYD80" s="14"/>
      <c r="CYE80" s="14"/>
      <c r="CYF80" s="14"/>
      <c r="CYG80" s="14"/>
      <c r="CYH80" s="14"/>
      <c r="CYI80" s="14"/>
      <c r="CYJ80" s="14"/>
      <c r="CYK80" s="14"/>
      <c r="CYL80" s="14"/>
      <c r="CYM80" s="14"/>
      <c r="CYN80" s="14"/>
      <c r="CYO80" s="14"/>
      <c r="CYP80" s="14"/>
      <c r="CYQ80" s="14"/>
      <c r="CYR80" s="14"/>
      <c r="CYS80" s="14"/>
      <c r="CYT80" s="14"/>
      <c r="CYU80" s="14"/>
      <c r="CYV80" s="14"/>
      <c r="CYW80" s="14"/>
      <c r="CYX80" s="14"/>
      <c r="CYY80" s="14"/>
      <c r="CYZ80" s="14"/>
      <c r="CZA80" s="14"/>
      <c r="CZB80" s="14"/>
      <c r="CZC80" s="14"/>
      <c r="CZD80" s="14"/>
      <c r="CZE80" s="14"/>
      <c r="CZF80" s="14"/>
      <c r="CZG80" s="14"/>
      <c r="CZH80" s="14"/>
      <c r="CZI80" s="14"/>
      <c r="CZJ80" s="14"/>
      <c r="CZK80" s="14"/>
      <c r="CZL80" s="14"/>
      <c r="CZM80" s="14"/>
      <c r="CZN80" s="14"/>
      <c r="CZO80" s="14"/>
      <c r="CZP80" s="14"/>
      <c r="CZQ80" s="14"/>
      <c r="CZR80" s="14"/>
      <c r="CZS80" s="14"/>
      <c r="CZT80" s="14"/>
      <c r="CZU80" s="14"/>
      <c r="CZV80" s="14"/>
      <c r="CZW80" s="14"/>
      <c r="CZX80" s="14"/>
      <c r="CZY80" s="14"/>
      <c r="CZZ80" s="14"/>
      <c r="DAA80" s="14"/>
      <c r="DAB80" s="14"/>
      <c r="DAC80" s="14"/>
      <c r="DAD80" s="14"/>
      <c r="DAE80" s="14"/>
      <c r="DAF80" s="14"/>
      <c r="DAG80" s="14"/>
      <c r="DAH80" s="14"/>
      <c r="DAI80" s="14"/>
      <c r="DAJ80" s="14"/>
      <c r="DAK80" s="14"/>
      <c r="DAL80" s="14"/>
      <c r="DAM80" s="14"/>
      <c r="DAN80" s="14"/>
      <c r="DAO80" s="14"/>
      <c r="DAP80" s="14"/>
      <c r="DAQ80" s="14"/>
      <c r="DAR80" s="14"/>
      <c r="DAS80" s="14"/>
      <c r="DAT80" s="14"/>
      <c r="DAU80" s="14"/>
      <c r="DAV80" s="14"/>
      <c r="DAW80" s="14"/>
      <c r="DAX80" s="14"/>
      <c r="DAY80" s="14"/>
      <c r="DAZ80" s="14"/>
      <c r="DBA80" s="14"/>
      <c r="DBB80" s="14"/>
      <c r="DBC80" s="14"/>
      <c r="DBD80" s="14"/>
      <c r="DBE80" s="14"/>
      <c r="DBF80" s="14"/>
      <c r="DBG80" s="14"/>
      <c r="DBH80" s="14"/>
      <c r="DBI80" s="14"/>
      <c r="DBJ80" s="14"/>
      <c r="DBK80" s="14"/>
      <c r="DBL80" s="14"/>
      <c r="DBM80" s="14"/>
      <c r="DBN80" s="14"/>
      <c r="DBO80" s="14"/>
      <c r="DBP80" s="14"/>
      <c r="DBQ80" s="14"/>
      <c r="DBR80" s="14"/>
      <c r="DBS80" s="14"/>
      <c r="DBT80" s="14"/>
      <c r="DBU80" s="14"/>
      <c r="DBV80" s="14"/>
      <c r="DBW80" s="14"/>
      <c r="DBX80" s="14"/>
      <c r="DBY80" s="14"/>
      <c r="DBZ80" s="14"/>
      <c r="DCA80" s="14"/>
      <c r="DCB80" s="14"/>
      <c r="DCC80" s="14"/>
      <c r="DCD80" s="14"/>
      <c r="DCE80" s="14"/>
      <c r="DCF80" s="14"/>
      <c r="DCG80" s="14"/>
      <c r="DCH80" s="14"/>
      <c r="DCI80" s="14"/>
      <c r="DCJ80" s="14"/>
      <c r="DCK80" s="14"/>
      <c r="DCL80" s="14"/>
      <c r="DCM80" s="14"/>
      <c r="DCN80" s="14"/>
      <c r="DCO80" s="14"/>
      <c r="DCP80" s="14"/>
      <c r="DCQ80" s="14"/>
      <c r="DCR80" s="14"/>
      <c r="DCS80" s="14"/>
      <c r="DCT80" s="14"/>
      <c r="DCU80" s="14"/>
      <c r="DCV80" s="14"/>
      <c r="DCW80" s="14"/>
      <c r="DCX80" s="14"/>
      <c r="DCY80" s="14"/>
      <c r="DCZ80" s="14"/>
      <c r="DDA80" s="14"/>
      <c r="DDB80" s="14"/>
      <c r="DDC80" s="14"/>
      <c r="DDD80" s="14"/>
      <c r="DDE80" s="14"/>
      <c r="DDF80" s="14"/>
      <c r="DDG80" s="14"/>
      <c r="DDH80" s="14"/>
      <c r="DDI80" s="14"/>
      <c r="DDJ80" s="14"/>
      <c r="DDK80" s="14"/>
      <c r="DDL80" s="14"/>
      <c r="DDM80" s="14"/>
      <c r="DDN80" s="14"/>
      <c r="DDO80" s="14"/>
      <c r="DDP80" s="14"/>
      <c r="DDQ80" s="14"/>
      <c r="DDR80" s="14"/>
      <c r="DDS80" s="14"/>
      <c r="DDT80" s="14"/>
      <c r="DDU80" s="14"/>
      <c r="DDV80" s="14"/>
      <c r="DDW80" s="14"/>
      <c r="DDX80" s="14"/>
      <c r="DDY80" s="14"/>
      <c r="DDZ80" s="14"/>
      <c r="DEA80" s="14"/>
      <c r="DEB80" s="14"/>
      <c r="DEC80" s="14"/>
      <c r="DED80" s="14"/>
      <c r="DEE80" s="14"/>
      <c r="DEF80" s="14"/>
      <c r="DEG80" s="14"/>
      <c r="DEH80" s="14"/>
      <c r="DEI80" s="14"/>
      <c r="DEJ80" s="14"/>
      <c r="DEK80" s="14"/>
      <c r="DEL80" s="14"/>
      <c r="DEM80" s="14"/>
      <c r="DEN80" s="14"/>
      <c r="DEO80" s="14"/>
      <c r="DEP80" s="14"/>
      <c r="DEQ80" s="14"/>
      <c r="DER80" s="14"/>
      <c r="DES80" s="14"/>
      <c r="DET80" s="14"/>
      <c r="DEU80" s="14"/>
      <c r="DEV80" s="14"/>
      <c r="DEW80" s="14"/>
      <c r="DEX80" s="14"/>
      <c r="DEY80" s="14"/>
      <c r="DEZ80" s="14"/>
      <c r="DFA80" s="14"/>
      <c r="DFB80" s="14"/>
      <c r="DFC80" s="14"/>
      <c r="DFD80" s="14"/>
      <c r="DFE80" s="14"/>
      <c r="DFF80" s="14"/>
      <c r="DFG80" s="14"/>
      <c r="DFH80" s="14"/>
      <c r="DFI80" s="14"/>
      <c r="DFJ80" s="14"/>
      <c r="DFK80" s="14"/>
      <c r="DFL80" s="14"/>
      <c r="DFM80" s="14"/>
      <c r="DFN80" s="14"/>
      <c r="DFO80" s="14"/>
      <c r="DFP80" s="14"/>
      <c r="DFQ80" s="14"/>
      <c r="DFR80" s="14"/>
      <c r="DFS80" s="14"/>
      <c r="DFT80" s="14"/>
      <c r="DFU80" s="14"/>
      <c r="DFV80" s="14"/>
      <c r="DFW80" s="14"/>
      <c r="DFX80" s="14"/>
      <c r="DFY80" s="14"/>
      <c r="DFZ80" s="14"/>
      <c r="DGA80" s="14"/>
      <c r="DGB80" s="14"/>
      <c r="DGC80" s="14"/>
      <c r="DGD80" s="14"/>
      <c r="DGE80" s="14"/>
      <c r="DGF80" s="14"/>
      <c r="DGG80" s="14"/>
      <c r="DGH80" s="14"/>
      <c r="DGI80" s="14"/>
      <c r="DGJ80" s="14"/>
      <c r="DGK80" s="14"/>
      <c r="DGL80" s="14"/>
      <c r="DGM80" s="14"/>
      <c r="DGN80" s="14"/>
      <c r="DGO80" s="14"/>
      <c r="DGP80" s="14"/>
      <c r="DGQ80" s="14"/>
      <c r="DGR80" s="14"/>
      <c r="DGS80" s="14"/>
      <c r="DGT80" s="14"/>
      <c r="DGU80" s="14"/>
      <c r="DGV80" s="14"/>
      <c r="DGW80" s="14"/>
      <c r="DGX80" s="14"/>
      <c r="DGY80" s="14"/>
      <c r="DGZ80" s="14"/>
      <c r="DHA80" s="14"/>
      <c r="DHB80" s="14"/>
      <c r="DHC80" s="14"/>
      <c r="DHD80" s="14"/>
      <c r="DHE80" s="14"/>
      <c r="DHF80" s="14"/>
      <c r="DHG80" s="14"/>
      <c r="DHH80" s="14"/>
      <c r="DHI80" s="14"/>
      <c r="DHJ80" s="14"/>
      <c r="DHK80" s="14"/>
      <c r="DHL80" s="14"/>
      <c r="DHM80" s="14"/>
      <c r="DHN80" s="14"/>
      <c r="DHO80" s="14"/>
      <c r="DHP80" s="14"/>
      <c r="DHQ80" s="14"/>
      <c r="DHR80" s="14"/>
      <c r="DHS80" s="14"/>
      <c r="DHT80" s="14"/>
      <c r="DHU80" s="14"/>
      <c r="DHV80" s="14"/>
      <c r="DHW80" s="14"/>
      <c r="DHX80" s="14"/>
      <c r="DHY80" s="14"/>
      <c r="DHZ80" s="14"/>
      <c r="DIA80" s="14"/>
      <c r="DIB80" s="14"/>
      <c r="DIC80" s="14"/>
      <c r="DID80" s="14"/>
      <c r="DIE80" s="14"/>
      <c r="DIF80" s="14"/>
      <c r="DIG80" s="14"/>
      <c r="DIH80" s="14"/>
      <c r="DII80" s="14"/>
      <c r="DIJ80" s="14"/>
      <c r="DIK80" s="14"/>
      <c r="DIL80" s="14"/>
      <c r="DIM80" s="14"/>
      <c r="DIN80" s="14"/>
      <c r="DIO80" s="14"/>
      <c r="DIP80" s="14"/>
      <c r="DIQ80" s="14"/>
      <c r="DIR80" s="14"/>
      <c r="DIS80" s="14"/>
      <c r="DIT80" s="14"/>
      <c r="DIU80" s="14"/>
      <c r="DIV80" s="14"/>
      <c r="DIW80" s="14"/>
      <c r="DIX80" s="14"/>
      <c r="DIY80" s="14"/>
      <c r="DIZ80" s="14"/>
      <c r="DJA80" s="14"/>
      <c r="DJB80" s="14"/>
      <c r="DJC80" s="14"/>
      <c r="DJD80" s="14"/>
      <c r="DJE80" s="14"/>
      <c r="DJF80" s="14"/>
      <c r="DJG80" s="14"/>
      <c r="DJH80" s="14"/>
      <c r="DJI80" s="14"/>
      <c r="DJJ80" s="14"/>
      <c r="DJK80" s="14"/>
      <c r="DJL80" s="14"/>
      <c r="DJM80" s="14"/>
      <c r="DJN80" s="14"/>
      <c r="DJO80" s="14"/>
      <c r="DJP80" s="14"/>
      <c r="DJQ80" s="14"/>
      <c r="DJR80" s="14"/>
      <c r="DJS80" s="14"/>
      <c r="DJT80" s="14"/>
      <c r="DJU80" s="14"/>
      <c r="DJV80" s="14"/>
      <c r="DJW80" s="14"/>
      <c r="DJX80" s="14"/>
      <c r="DJY80" s="14"/>
      <c r="DJZ80" s="14"/>
      <c r="DKA80" s="14"/>
      <c r="DKB80" s="14"/>
      <c r="DKC80" s="14"/>
      <c r="DKD80" s="14"/>
      <c r="DKE80" s="14"/>
      <c r="DKF80" s="14"/>
      <c r="DKG80" s="14"/>
      <c r="DKH80" s="14"/>
      <c r="DKI80" s="14"/>
      <c r="DKJ80" s="14"/>
      <c r="DKK80" s="14"/>
      <c r="DKL80" s="14"/>
      <c r="DKM80" s="14"/>
      <c r="DKN80" s="14"/>
      <c r="DKO80" s="14"/>
      <c r="DKP80" s="14"/>
      <c r="DKQ80" s="14"/>
      <c r="DKR80" s="14"/>
      <c r="DKS80" s="14"/>
      <c r="DKT80" s="14"/>
      <c r="DKU80" s="14"/>
      <c r="DKV80" s="14"/>
      <c r="DKW80" s="14"/>
      <c r="DKX80" s="14"/>
      <c r="DKY80" s="14"/>
      <c r="DKZ80" s="14"/>
      <c r="DLA80" s="14"/>
      <c r="DLB80" s="14"/>
      <c r="DLC80" s="14"/>
      <c r="DLD80" s="14"/>
      <c r="DLE80" s="14"/>
      <c r="DLF80" s="14"/>
      <c r="DLG80" s="14"/>
      <c r="DLH80" s="14"/>
      <c r="DLI80" s="14"/>
      <c r="DLJ80" s="14"/>
      <c r="DLK80" s="14"/>
      <c r="DLL80" s="14"/>
      <c r="DLM80" s="14"/>
      <c r="DLN80" s="14"/>
      <c r="DLO80" s="14"/>
      <c r="DLP80" s="14"/>
      <c r="DLQ80" s="14"/>
      <c r="DLR80" s="14"/>
      <c r="DLS80" s="14"/>
      <c r="DLT80" s="14"/>
      <c r="DLU80" s="14"/>
      <c r="DLV80" s="14"/>
      <c r="DLW80" s="14"/>
      <c r="DLX80" s="14"/>
      <c r="DLY80" s="14"/>
      <c r="DLZ80" s="14"/>
      <c r="DMA80" s="14"/>
      <c r="DMB80" s="14"/>
      <c r="DMC80" s="14"/>
      <c r="DMD80" s="14"/>
      <c r="DME80" s="14"/>
      <c r="DMF80" s="14"/>
      <c r="DMG80" s="14"/>
      <c r="DMH80" s="14"/>
      <c r="DMI80" s="14"/>
      <c r="DMJ80" s="14"/>
      <c r="DMK80" s="14"/>
      <c r="DML80" s="14"/>
      <c r="DMM80" s="14"/>
      <c r="DMN80" s="14"/>
      <c r="DMO80" s="14"/>
      <c r="DMP80" s="14"/>
      <c r="DMQ80" s="14"/>
      <c r="DMR80" s="14"/>
      <c r="DMS80" s="14"/>
      <c r="DMT80" s="14"/>
      <c r="DMU80" s="14"/>
      <c r="DMV80" s="14"/>
      <c r="DMW80" s="14"/>
      <c r="DMX80" s="14"/>
      <c r="DMY80" s="14"/>
      <c r="DMZ80" s="14"/>
      <c r="DNA80" s="14"/>
      <c r="DNB80" s="14"/>
      <c r="DNC80" s="14"/>
      <c r="DND80" s="14"/>
      <c r="DNE80" s="14"/>
      <c r="DNF80" s="14"/>
      <c r="DNG80" s="14"/>
      <c r="DNH80" s="14"/>
      <c r="DNI80" s="14"/>
      <c r="DNJ80" s="14"/>
      <c r="DNK80" s="14"/>
      <c r="DNL80" s="14"/>
      <c r="DNM80" s="14"/>
      <c r="DNN80" s="14"/>
      <c r="DNO80" s="14"/>
      <c r="DNP80" s="14"/>
      <c r="DNQ80" s="14"/>
      <c r="DNR80" s="14"/>
      <c r="DNS80" s="14"/>
      <c r="DNT80" s="14"/>
      <c r="DNU80" s="14"/>
      <c r="DNV80" s="14"/>
      <c r="DNW80" s="14"/>
      <c r="DNX80" s="14"/>
      <c r="DNY80" s="14"/>
      <c r="DNZ80" s="14"/>
      <c r="DOA80" s="14"/>
      <c r="DOB80" s="14"/>
      <c r="DOC80" s="14"/>
      <c r="DOD80" s="14"/>
      <c r="DOE80" s="14"/>
      <c r="DOF80" s="14"/>
      <c r="DOG80" s="14"/>
      <c r="DOH80" s="14"/>
      <c r="DOI80" s="14"/>
      <c r="DOJ80" s="14"/>
      <c r="DOK80" s="14"/>
      <c r="DOL80" s="14"/>
      <c r="DOM80" s="14"/>
      <c r="DON80" s="14"/>
      <c r="DOO80" s="14"/>
      <c r="DOP80" s="14"/>
      <c r="DOQ80" s="14"/>
      <c r="DOR80" s="14"/>
      <c r="DOS80" s="14"/>
      <c r="DOT80" s="14"/>
      <c r="DOU80" s="14"/>
      <c r="DOV80" s="14"/>
      <c r="DOW80" s="14"/>
      <c r="DOX80" s="14"/>
      <c r="DOY80" s="14"/>
      <c r="DOZ80" s="14"/>
      <c r="DPA80" s="14"/>
      <c r="DPB80" s="14"/>
      <c r="DPC80" s="14"/>
      <c r="DPD80" s="14"/>
      <c r="DPE80" s="14"/>
      <c r="DPF80" s="14"/>
      <c r="DPG80" s="14"/>
      <c r="DPH80" s="14"/>
      <c r="DPI80" s="14"/>
      <c r="DPJ80" s="14"/>
      <c r="DPK80" s="14"/>
      <c r="DPL80" s="14"/>
      <c r="DPM80" s="14"/>
      <c r="DPN80" s="14"/>
      <c r="DPO80" s="14"/>
      <c r="DPP80" s="14"/>
      <c r="DPQ80" s="14"/>
      <c r="DPR80" s="14"/>
      <c r="DPS80" s="14"/>
      <c r="DPT80" s="14"/>
      <c r="DPU80" s="14"/>
      <c r="DPV80" s="14"/>
      <c r="DPW80" s="14"/>
      <c r="DPX80" s="14"/>
      <c r="DPY80" s="14"/>
      <c r="DPZ80" s="14"/>
      <c r="DQA80" s="14"/>
      <c r="DQB80" s="14"/>
      <c r="DQC80" s="14"/>
      <c r="DQD80" s="14"/>
      <c r="DQE80" s="14"/>
      <c r="DQF80" s="14"/>
      <c r="DQG80" s="14"/>
      <c r="DQH80" s="14"/>
      <c r="DQI80" s="14"/>
      <c r="DQJ80" s="14"/>
      <c r="DQK80" s="14"/>
      <c r="DQL80" s="14"/>
      <c r="DQM80" s="14"/>
      <c r="DQN80" s="14"/>
      <c r="DQO80" s="14"/>
      <c r="DQP80" s="14"/>
      <c r="DQQ80" s="14"/>
      <c r="DQR80" s="14"/>
      <c r="DQS80" s="14"/>
      <c r="DQT80" s="14"/>
      <c r="DQU80" s="14"/>
      <c r="DQV80" s="14"/>
      <c r="DQW80" s="14"/>
      <c r="DQX80" s="14"/>
      <c r="DQY80" s="14"/>
      <c r="DQZ80" s="14"/>
      <c r="DRA80" s="14"/>
      <c r="DRB80" s="14"/>
      <c r="DRC80" s="14"/>
      <c r="DRD80" s="14"/>
      <c r="DRE80" s="14"/>
      <c r="DRF80" s="14"/>
      <c r="DRG80" s="14"/>
      <c r="DRH80" s="14"/>
      <c r="DRI80" s="14"/>
      <c r="DRJ80" s="14"/>
      <c r="DRK80" s="14"/>
      <c r="DRL80" s="14"/>
      <c r="DRM80" s="14"/>
      <c r="DRN80" s="14"/>
      <c r="DRO80" s="14"/>
      <c r="DRP80" s="14"/>
      <c r="DRQ80" s="14"/>
      <c r="DRR80" s="14"/>
      <c r="DRS80" s="14"/>
      <c r="DRT80" s="14"/>
      <c r="DRU80" s="14"/>
      <c r="DRV80" s="14"/>
      <c r="DRW80" s="14"/>
      <c r="DRX80" s="14"/>
      <c r="DRY80" s="14"/>
      <c r="DRZ80" s="14"/>
      <c r="DSA80" s="14"/>
      <c r="DSB80" s="14"/>
      <c r="DSC80" s="14"/>
      <c r="DSD80" s="14"/>
      <c r="DSE80" s="14"/>
      <c r="DSF80" s="14"/>
      <c r="DSG80" s="14"/>
      <c r="DSH80" s="14"/>
      <c r="DSI80" s="14"/>
      <c r="DSJ80" s="14"/>
      <c r="DSK80" s="14"/>
      <c r="DSL80" s="14"/>
      <c r="DSM80" s="14"/>
      <c r="DSN80" s="14"/>
      <c r="DSO80" s="14"/>
      <c r="DSP80" s="14"/>
      <c r="DSQ80" s="14"/>
      <c r="DSR80" s="14"/>
      <c r="DSS80" s="14"/>
      <c r="DST80" s="14"/>
      <c r="DSU80" s="14"/>
      <c r="DSV80" s="14"/>
      <c r="DSW80" s="14"/>
      <c r="DSX80" s="14"/>
      <c r="DSY80" s="14"/>
      <c r="DSZ80" s="14"/>
      <c r="DTA80" s="14"/>
      <c r="DTB80" s="14"/>
      <c r="DTC80" s="14"/>
      <c r="DTD80" s="14"/>
      <c r="DTE80" s="14"/>
      <c r="DTF80" s="14"/>
      <c r="DTG80" s="14"/>
      <c r="DTH80" s="14"/>
      <c r="DTI80" s="14"/>
      <c r="DTJ80" s="14"/>
      <c r="DTK80" s="14"/>
      <c r="DTL80" s="14"/>
      <c r="DTM80" s="14"/>
      <c r="DTN80" s="14"/>
      <c r="DTO80" s="14"/>
      <c r="DTP80" s="14"/>
      <c r="DTQ80" s="14"/>
      <c r="DTR80" s="14"/>
      <c r="DTS80" s="14"/>
      <c r="DTT80" s="14"/>
      <c r="DTU80" s="14"/>
      <c r="DTV80" s="14"/>
      <c r="DTW80" s="14"/>
      <c r="DTX80" s="14"/>
      <c r="DTY80" s="14"/>
      <c r="DTZ80" s="14"/>
      <c r="DUA80" s="14"/>
      <c r="DUB80" s="14"/>
      <c r="DUC80" s="14"/>
      <c r="DUD80" s="14"/>
      <c r="DUE80" s="14"/>
      <c r="DUF80" s="14"/>
      <c r="DUG80" s="14"/>
      <c r="DUH80" s="14"/>
      <c r="DUI80" s="14"/>
      <c r="DUJ80" s="14"/>
      <c r="DUK80" s="14"/>
      <c r="DUL80" s="14"/>
      <c r="DUM80" s="14"/>
      <c r="DUN80" s="14"/>
      <c r="DUO80" s="14"/>
      <c r="DUP80" s="14"/>
      <c r="DUQ80" s="14"/>
      <c r="DUR80" s="14"/>
      <c r="DUS80" s="14"/>
      <c r="DUT80" s="14"/>
      <c r="DUU80" s="14"/>
      <c r="DUV80" s="14"/>
      <c r="DUW80" s="14"/>
      <c r="DUX80" s="14"/>
      <c r="DUY80" s="14"/>
      <c r="DUZ80" s="14"/>
      <c r="DVA80" s="14"/>
      <c r="DVB80" s="14"/>
      <c r="DVC80" s="14"/>
      <c r="DVD80" s="14"/>
      <c r="DVE80" s="14"/>
      <c r="DVF80" s="14"/>
      <c r="DVG80" s="14"/>
      <c r="DVH80" s="14"/>
      <c r="DVI80" s="14"/>
      <c r="DVJ80" s="14"/>
      <c r="DVK80" s="14"/>
      <c r="DVL80" s="14"/>
      <c r="DVM80" s="14"/>
      <c r="DVN80" s="14"/>
      <c r="DVO80" s="14"/>
      <c r="DVP80" s="14"/>
      <c r="DVQ80" s="14"/>
      <c r="DVR80" s="14"/>
      <c r="DVS80" s="14"/>
      <c r="DVT80" s="14"/>
      <c r="DVU80" s="14"/>
      <c r="DVV80" s="14"/>
      <c r="DVW80" s="14"/>
      <c r="DVX80" s="14"/>
      <c r="DVY80" s="14"/>
      <c r="DVZ80" s="14"/>
      <c r="DWA80" s="14"/>
      <c r="DWB80" s="14"/>
      <c r="DWC80" s="14"/>
      <c r="DWD80" s="14"/>
      <c r="DWE80" s="14"/>
      <c r="DWF80" s="14"/>
      <c r="DWG80" s="14"/>
      <c r="DWH80" s="14"/>
      <c r="DWI80" s="14"/>
      <c r="DWJ80" s="14"/>
      <c r="DWK80" s="14"/>
      <c r="DWL80" s="14"/>
      <c r="DWM80" s="14"/>
      <c r="DWN80" s="14"/>
      <c r="DWO80" s="14"/>
      <c r="DWP80" s="14"/>
      <c r="DWQ80" s="14"/>
      <c r="DWR80" s="14"/>
      <c r="DWS80" s="14"/>
      <c r="DWT80" s="14"/>
      <c r="DWU80" s="14"/>
      <c r="DWV80" s="14"/>
      <c r="DWW80" s="14"/>
      <c r="DWX80" s="14"/>
      <c r="DWY80" s="14"/>
      <c r="DWZ80" s="14"/>
      <c r="DXA80" s="14"/>
      <c r="DXB80" s="14"/>
      <c r="DXC80" s="14"/>
      <c r="DXD80" s="14"/>
      <c r="DXE80" s="14"/>
      <c r="DXF80" s="14"/>
      <c r="DXG80" s="14"/>
      <c r="DXH80" s="14"/>
      <c r="DXI80" s="14"/>
      <c r="DXJ80" s="14"/>
      <c r="DXK80" s="14"/>
      <c r="DXL80" s="14"/>
      <c r="DXM80" s="14"/>
      <c r="DXN80" s="14"/>
      <c r="DXO80" s="14"/>
      <c r="DXP80" s="14"/>
      <c r="DXQ80" s="14"/>
      <c r="DXR80" s="14"/>
      <c r="DXS80" s="14"/>
      <c r="DXT80" s="14"/>
      <c r="DXU80" s="14"/>
      <c r="DXV80" s="14"/>
      <c r="DXW80" s="14"/>
      <c r="DXX80" s="14"/>
      <c r="DXY80" s="14"/>
      <c r="DXZ80" s="14"/>
      <c r="DYA80" s="14"/>
      <c r="DYB80" s="14"/>
      <c r="DYC80" s="14"/>
      <c r="DYD80" s="14"/>
      <c r="DYE80" s="14"/>
      <c r="DYF80" s="14"/>
      <c r="DYG80" s="14"/>
      <c r="DYH80" s="14"/>
      <c r="DYI80" s="14"/>
      <c r="DYJ80" s="14"/>
      <c r="DYK80" s="14"/>
      <c r="DYL80" s="14"/>
      <c r="DYM80" s="14"/>
      <c r="DYN80" s="14"/>
      <c r="DYO80" s="14"/>
      <c r="DYP80" s="14"/>
      <c r="DYQ80" s="14"/>
      <c r="DYR80" s="14"/>
      <c r="DYS80" s="14"/>
      <c r="DYT80" s="14"/>
      <c r="DYU80" s="14"/>
      <c r="DYV80" s="14"/>
      <c r="DYW80" s="14"/>
      <c r="DYX80" s="14"/>
      <c r="DYY80" s="14"/>
      <c r="DYZ80" s="14"/>
      <c r="DZA80" s="14"/>
      <c r="DZB80" s="14"/>
      <c r="DZC80" s="14"/>
      <c r="DZD80" s="14"/>
      <c r="DZE80" s="14"/>
      <c r="DZF80" s="14"/>
      <c r="DZG80" s="14"/>
      <c r="DZH80" s="14"/>
      <c r="DZI80" s="14"/>
      <c r="DZJ80" s="14"/>
      <c r="DZK80" s="14"/>
      <c r="DZL80" s="14"/>
      <c r="DZM80" s="14"/>
      <c r="DZN80" s="14"/>
      <c r="DZO80" s="14"/>
      <c r="DZP80" s="14"/>
      <c r="DZQ80" s="14"/>
      <c r="DZR80" s="14"/>
      <c r="DZS80" s="14"/>
      <c r="DZT80" s="14"/>
      <c r="DZU80" s="14"/>
      <c r="DZV80" s="14"/>
      <c r="DZW80" s="14"/>
      <c r="DZX80" s="14"/>
      <c r="DZY80" s="14"/>
      <c r="DZZ80" s="14"/>
      <c r="EAA80" s="14"/>
      <c r="EAB80" s="14"/>
      <c r="EAC80" s="14"/>
      <c r="EAD80" s="14"/>
      <c r="EAE80" s="14"/>
      <c r="EAF80" s="14"/>
      <c r="EAG80" s="14"/>
      <c r="EAH80" s="14"/>
      <c r="EAI80" s="14"/>
      <c r="EAJ80" s="14"/>
      <c r="EAK80" s="14"/>
      <c r="EAL80" s="14"/>
      <c r="EAM80" s="14"/>
      <c r="EAN80" s="14"/>
      <c r="EAO80" s="14"/>
      <c r="EAP80" s="14"/>
      <c r="EAQ80" s="14"/>
      <c r="EAR80" s="14"/>
      <c r="EAS80" s="14"/>
      <c r="EAT80" s="14"/>
      <c r="EAU80" s="14"/>
      <c r="EAV80" s="14"/>
      <c r="EAW80" s="14"/>
      <c r="EAX80" s="14"/>
      <c r="EAY80" s="14"/>
      <c r="EAZ80" s="14"/>
      <c r="EBA80" s="14"/>
      <c r="EBB80" s="14"/>
      <c r="EBC80" s="14"/>
      <c r="EBD80" s="14"/>
      <c r="EBE80" s="14"/>
      <c r="EBF80" s="14"/>
      <c r="EBG80" s="14"/>
      <c r="EBH80" s="14"/>
      <c r="EBI80" s="14"/>
      <c r="EBJ80" s="14"/>
      <c r="EBK80" s="14"/>
      <c r="EBL80" s="14"/>
      <c r="EBM80" s="14"/>
      <c r="EBN80" s="14"/>
      <c r="EBO80" s="14"/>
      <c r="EBP80" s="14"/>
      <c r="EBQ80" s="14"/>
      <c r="EBR80" s="14"/>
      <c r="EBS80" s="14"/>
      <c r="EBT80" s="14"/>
      <c r="EBU80" s="14"/>
      <c r="EBV80" s="14"/>
      <c r="EBW80" s="14"/>
      <c r="EBX80" s="14"/>
      <c r="EBY80" s="14"/>
      <c r="EBZ80" s="14"/>
      <c r="ECA80" s="14"/>
      <c r="ECB80" s="14"/>
      <c r="ECC80" s="14"/>
      <c r="ECD80" s="14"/>
      <c r="ECE80" s="14"/>
      <c r="ECF80" s="14"/>
      <c r="ECG80" s="14"/>
      <c r="ECH80" s="14"/>
      <c r="ECI80" s="14"/>
      <c r="ECJ80" s="14"/>
      <c r="ECK80" s="14"/>
      <c r="ECL80" s="14"/>
      <c r="ECM80" s="14"/>
      <c r="ECN80" s="14"/>
      <c r="ECO80" s="14"/>
      <c r="ECP80" s="14"/>
      <c r="ECQ80" s="14"/>
      <c r="ECR80" s="14"/>
      <c r="ECS80" s="14"/>
      <c r="ECT80" s="14"/>
      <c r="ECU80" s="14"/>
      <c r="ECV80" s="14"/>
      <c r="ECW80" s="14"/>
      <c r="ECX80" s="14"/>
      <c r="ECY80" s="14"/>
      <c r="ECZ80" s="14"/>
      <c r="EDA80" s="14"/>
      <c r="EDB80" s="14"/>
      <c r="EDC80" s="14"/>
      <c r="EDD80" s="14"/>
      <c r="EDE80" s="14"/>
      <c r="EDF80" s="14"/>
      <c r="EDG80" s="14"/>
      <c r="EDH80" s="14"/>
      <c r="EDI80" s="14"/>
      <c r="EDJ80" s="14"/>
      <c r="EDK80" s="14"/>
      <c r="EDL80" s="14"/>
      <c r="EDM80" s="14"/>
      <c r="EDN80" s="14"/>
      <c r="EDO80" s="14"/>
      <c r="EDP80" s="14"/>
      <c r="EDQ80" s="14"/>
      <c r="EDR80" s="14"/>
      <c r="EDS80" s="14"/>
      <c r="EDT80" s="14"/>
      <c r="EDU80" s="14"/>
      <c r="EDV80" s="14"/>
      <c r="EDW80" s="14"/>
      <c r="EDX80" s="14"/>
      <c r="EDY80" s="14"/>
      <c r="EDZ80" s="14"/>
      <c r="EEA80" s="14"/>
      <c r="EEB80" s="14"/>
      <c r="EEC80" s="14"/>
      <c r="EED80" s="14"/>
      <c r="EEE80" s="14"/>
      <c r="EEF80" s="14"/>
      <c r="EEG80" s="14"/>
      <c r="EEH80" s="14"/>
      <c r="EEI80" s="14"/>
      <c r="EEJ80" s="14"/>
      <c r="EEK80" s="14"/>
      <c r="EEL80" s="14"/>
      <c r="EEM80" s="14"/>
      <c r="EEN80" s="14"/>
      <c r="EEO80" s="14"/>
      <c r="EEP80" s="14"/>
      <c r="EEQ80" s="14"/>
      <c r="EER80" s="14"/>
      <c r="EES80" s="14"/>
      <c r="EET80" s="14"/>
      <c r="EEU80" s="14"/>
      <c r="EEV80" s="14"/>
      <c r="EEW80" s="14"/>
      <c r="EEX80" s="14"/>
      <c r="EEY80" s="14"/>
      <c r="EEZ80" s="14"/>
      <c r="EFA80" s="14"/>
      <c r="EFB80" s="14"/>
      <c r="EFC80" s="14"/>
      <c r="EFD80" s="14"/>
      <c r="EFE80" s="14"/>
      <c r="EFF80" s="14"/>
      <c r="EFG80" s="14"/>
      <c r="EFH80" s="14"/>
      <c r="EFI80" s="14"/>
      <c r="EFJ80" s="14"/>
      <c r="EFK80" s="14"/>
      <c r="EFL80" s="14"/>
      <c r="EFM80" s="14"/>
      <c r="EFN80" s="14"/>
      <c r="EFO80" s="14"/>
      <c r="EFP80" s="14"/>
      <c r="EFQ80" s="14"/>
      <c r="EFR80" s="14"/>
      <c r="EFS80" s="14"/>
      <c r="EFT80" s="14"/>
      <c r="EFU80" s="14"/>
      <c r="EFV80" s="14"/>
      <c r="EFW80" s="14"/>
      <c r="EFX80" s="14"/>
      <c r="EFY80" s="14"/>
      <c r="EFZ80" s="14"/>
      <c r="EGA80" s="14"/>
      <c r="EGB80" s="14"/>
      <c r="EGC80" s="14"/>
      <c r="EGD80" s="14"/>
      <c r="EGE80" s="14"/>
      <c r="EGF80" s="14"/>
      <c r="EGG80" s="14"/>
      <c r="EGH80" s="14"/>
      <c r="EGI80" s="14"/>
      <c r="EGJ80" s="14"/>
      <c r="EGK80" s="14"/>
      <c r="EGL80" s="14"/>
      <c r="EGM80" s="14"/>
      <c r="EGN80" s="14"/>
      <c r="EGO80" s="14"/>
      <c r="EGP80" s="14"/>
      <c r="EGQ80" s="14"/>
      <c r="EGR80" s="14"/>
      <c r="EGS80" s="14"/>
      <c r="EGT80" s="14"/>
      <c r="EGU80" s="14"/>
      <c r="EGV80" s="14"/>
      <c r="EGW80" s="14"/>
      <c r="EGX80" s="14"/>
      <c r="EGY80" s="14"/>
      <c r="EGZ80" s="14"/>
      <c r="EHA80" s="14"/>
      <c r="EHB80" s="14"/>
      <c r="EHC80" s="14"/>
      <c r="EHD80" s="14"/>
      <c r="EHE80" s="14"/>
      <c r="EHF80" s="14"/>
      <c r="EHG80" s="14"/>
      <c r="EHH80" s="14"/>
      <c r="EHI80" s="14"/>
      <c r="EHJ80" s="14"/>
      <c r="EHK80" s="14"/>
      <c r="EHL80" s="14"/>
      <c r="EHM80" s="14"/>
      <c r="EHN80" s="14"/>
      <c r="EHO80" s="14"/>
      <c r="EHP80" s="14"/>
      <c r="EHQ80" s="14"/>
      <c r="EHR80" s="14"/>
      <c r="EHS80" s="14"/>
      <c r="EHT80" s="14"/>
      <c r="EHU80" s="14"/>
      <c r="EHV80" s="14"/>
      <c r="EHW80" s="14"/>
      <c r="EHX80" s="14"/>
      <c r="EHY80" s="14"/>
      <c r="EHZ80" s="14"/>
      <c r="EIA80" s="14"/>
      <c r="EIB80" s="14"/>
      <c r="EIC80" s="14"/>
      <c r="EID80" s="14"/>
      <c r="EIE80" s="14"/>
      <c r="EIF80" s="14"/>
      <c r="EIG80" s="14"/>
      <c r="EIH80" s="14"/>
      <c r="EII80" s="14"/>
      <c r="EIJ80" s="14"/>
      <c r="EIK80" s="14"/>
      <c r="EIL80" s="14"/>
      <c r="EIM80" s="14"/>
      <c r="EIN80" s="14"/>
      <c r="EIO80" s="14"/>
      <c r="EIP80" s="14"/>
      <c r="EIQ80" s="14"/>
      <c r="EIR80" s="14"/>
      <c r="EIS80" s="14"/>
      <c r="EIT80" s="14"/>
      <c r="EIU80" s="14"/>
      <c r="EIV80" s="14"/>
      <c r="EIW80" s="14"/>
      <c r="EIX80" s="14"/>
      <c r="EIY80" s="14"/>
      <c r="EIZ80" s="14"/>
      <c r="EJA80" s="14"/>
      <c r="EJB80" s="14"/>
      <c r="EJC80" s="14"/>
      <c r="EJD80" s="14"/>
      <c r="EJE80" s="14"/>
      <c r="EJF80" s="14"/>
      <c r="EJG80" s="14"/>
      <c r="EJH80" s="14"/>
      <c r="EJI80" s="14"/>
      <c r="EJJ80" s="14"/>
      <c r="EJK80" s="14"/>
      <c r="EJL80" s="14"/>
      <c r="EJM80" s="14"/>
      <c r="EJN80" s="14"/>
      <c r="EJO80" s="14"/>
      <c r="EJP80" s="14"/>
      <c r="EJQ80" s="14"/>
      <c r="EJR80" s="14"/>
      <c r="EJS80" s="14"/>
      <c r="EJT80" s="14"/>
      <c r="EJU80" s="14"/>
      <c r="EJV80" s="14"/>
      <c r="EJW80" s="14"/>
      <c r="EJX80" s="14"/>
      <c r="EJY80" s="14"/>
      <c r="EJZ80" s="14"/>
      <c r="EKA80" s="14"/>
      <c r="EKB80" s="14"/>
      <c r="EKC80" s="14"/>
      <c r="EKD80" s="14"/>
      <c r="EKE80" s="14"/>
      <c r="EKF80" s="14"/>
      <c r="EKG80" s="14"/>
      <c r="EKH80" s="14"/>
      <c r="EKI80" s="14"/>
      <c r="EKJ80" s="14"/>
      <c r="EKK80" s="14"/>
      <c r="EKL80" s="14"/>
      <c r="EKM80" s="14"/>
      <c r="EKN80" s="14"/>
      <c r="EKO80" s="14"/>
      <c r="EKP80" s="14"/>
      <c r="EKQ80" s="14"/>
      <c r="EKR80" s="14"/>
      <c r="EKS80" s="14"/>
      <c r="EKT80" s="14"/>
      <c r="EKU80" s="14"/>
      <c r="EKV80" s="14"/>
      <c r="EKW80" s="14"/>
      <c r="EKX80" s="14"/>
      <c r="EKY80" s="14"/>
      <c r="EKZ80" s="14"/>
      <c r="ELA80" s="14"/>
      <c r="ELB80" s="14"/>
      <c r="ELC80" s="14"/>
      <c r="ELD80" s="14"/>
      <c r="ELE80" s="14"/>
      <c r="ELF80" s="14"/>
      <c r="ELG80" s="14"/>
      <c r="ELH80" s="14"/>
      <c r="ELI80" s="14"/>
      <c r="ELJ80" s="14"/>
      <c r="ELK80" s="14"/>
      <c r="ELL80" s="14"/>
      <c r="ELM80" s="14"/>
      <c r="ELN80" s="14"/>
      <c r="ELO80" s="14"/>
      <c r="ELP80" s="14"/>
      <c r="ELQ80" s="14"/>
      <c r="ELR80" s="14"/>
      <c r="ELS80" s="14"/>
      <c r="ELT80" s="14"/>
      <c r="ELU80" s="14"/>
      <c r="ELV80" s="14"/>
      <c r="ELW80" s="14"/>
      <c r="ELX80" s="14"/>
      <c r="ELY80" s="14"/>
      <c r="ELZ80" s="14"/>
      <c r="EMA80" s="14"/>
      <c r="EMB80" s="14"/>
      <c r="EMC80" s="14"/>
      <c r="EMD80" s="14"/>
      <c r="EME80" s="14"/>
      <c r="EMF80" s="14"/>
      <c r="EMG80" s="14"/>
      <c r="EMH80" s="14"/>
      <c r="EMI80" s="14"/>
      <c r="EMJ80" s="14"/>
      <c r="EMK80" s="14"/>
      <c r="EML80" s="14"/>
      <c r="EMM80" s="14"/>
      <c r="EMN80" s="14"/>
      <c r="EMO80" s="14"/>
      <c r="EMP80" s="14"/>
      <c r="EMQ80" s="14"/>
      <c r="EMR80" s="14"/>
      <c r="EMS80" s="14"/>
      <c r="EMT80" s="14"/>
      <c r="EMU80" s="14"/>
      <c r="EMV80" s="14"/>
      <c r="EMW80" s="14"/>
      <c r="EMX80" s="14"/>
      <c r="EMY80" s="14"/>
      <c r="EMZ80" s="14"/>
      <c r="ENA80" s="14"/>
      <c r="ENB80" s="14"/>
      <c r="ENC80" s="14"/>
      <c r="END80" s="14"/>
      <c r="ENE80" s="14"/>
      <c r="ENF80" s="14"/>
      <c r="ENG80" s="14"/>
      <c r="ENH80" s="14"/>
      <c r="ENI80" s="14"/>
      <c r="ENJ80" s="14"/>
      <c r="ENK80" s="14"/>
      <c r="ENL80" s="14"/>
      <c r="ENM80" s="14"/>
      <c r="ENN80" s="14"/>
      <c r="ENO80" s="14"/>
      <c r="ENP80" s="14"/>
      <c r="ENQ80" s="14"/>
      <c r="ENR80" s="14"/>
      <c r="ENS80" s="14"/>
      <c r="ENT80" s="14"/>
      <c r="ENU80" s="14"/>
      <c r="ENV80" s="14"/>
      <c r="ENW80" s="14"/>
      <c r="ENX80" s="14"/>
      <c r="ENY80" s="14"/>
      <c r="ENZ80" s="14"/>
      <c r="EOA80" s="14"/>
      <c r="EOB80" s="14"/>
      <c r="EOC80" s="14"/>
      <c r="EOD80" s="14"/>
      <c r="EOE80" s="14"/>
      <c r="EOF80" s="14"/>
      <c r="EOG80" s="14"/>
      <c r="EOH80" s="14"/>
      <c r="EOI80" s="14"/>
      <c r="EOJ80" s="14"/>
      <c r="EOK80" s="14"/>
      <c r="EOL80" s="14"/>
      <c r="EOM80" s="14"/>
      <c r="EON80" s="14"/>
      <c r="EOO80" s="14"/>
      <c r="EOP80" s="14"/>
      <c r="EOQ80" s="14"/>
      <c r="EOR80" s="14"/>
      <c r="EOS80" s="14"/>
      <c r="EOT80" s="14"/>
      <c r="EOU80" s="14"/>
      <c r="EOV80" s="14"/>
      <c r="EOW80" s="14"/>
      <c r="EOX80" s="14"/>
      <c r="EOY80" s="14"/>
      <c r="EOZ80" s="14"/>
      <c r="EPA80" s="14"/>
      <c r="EPB80" s="14"/>
      <c r="EPC80" s="14"/>
      <c r="EPD80" s="14"/>
      <c r="EPE80" s="14"/>
      <c r="EPF80" s="14"/>
      <c r="EPG80" s="14"/>
      <c r="EPH80" s="14"/>
      <c r="EPI80" s="14"/>
      <c r="EPJ80" s="14"/>
      <c r="EPK80" s="14"/>
      <c r="EPL80" s="14"/>
      <c r="EPM80" s="14"/>
      <c r="EPN80" s="14"/>
      <c r="EPO80" s="14"/>
      <c r="EPP80" s="14"/>
      <c r="EPQ80" s="14"/>
      <c r="EPR80" s="14"/>
      <c r="EPS80" s="14"/>
      <c r="EPT80" s="14"/>
      <c r="EPU80" s="14"/>
      <c r="EPV80" s="14"/>
      <c r="EPW80" s="14"/>
      <c r="EPX80" s="14"/>
      <c r="EPY80" s="14"/>
      <c r="EPZ80" s="14"/>
      <c r="EQA80" s="14"/>
      <c r="EQB80" s="14"/>
      <c r="EQC80" s="14"/>
      <c r="EQD80" s="14"/>
      <c r="EQE80" s="14"/>
      <c r="EQF80" s="14"/>
      <c r="EQG80" s="14"/>
      <c r="EQH80" s="14"/>
      <c r="EQI80" s="14"/>
      <c r="EQJ80" s="14"/>
      <c r="EQK80" s="14"/>
      <c r="EQL80" s="14"/>
      <c r="EQM80" s="14"/>
      <c r="EQN80" s="14"/>
      <c r="EQO80" s="14"/>
      <c r="EQP80" s="14"/>
      <c r="EQQ80" s="14"/>
      <c r="EQR80" s="14"/>
      <c r="EQS80" s="14"/>
      <c r="EQT80" s="14"/>
      <c r="EQU80" s="14"/>
      <c r="EQV80" s="14"/>
      <c r="EQW80" s="14"/>
      <c r="EQX80" s="14"/>
      <c r="EQY80" s="14"/>
      <c r="EQZ80" s="14"/>
      <c r="ERA80" s="14"/>
      <c r="ERB80" s="14"/>
      <c r="ERC80" s="14"/>
      <c r="ERD80" s="14"/>
      <c r="ERE80" s="14"/>
      <c r="ERF80" s="14"/>
      <c r="ERG80" s="14"/>
      <c r="ERH80" s="14"/>
      <c r="ERI80" s="14"/>
      <c r="ERJ80" s="14"/>
      <c r="ERK80" s="14"/>
      <c r="ERL80" s="14"/>
      <c r="ERM80" s="14"/>
      <c r="ERN80" s="14"/>
      <c r="ERO80" s="14"/>
      <c r="ERP80" s="14"/>
      <c r="ERQ80" s="14"/>
      <c r="ERR80" s="14"/>
      <c r="ERS80" s="14"/>
      <c r="ERT80" s="14"/>
      <c r="ERU80" s="14"/>
      <c r="ERV80" s="14"/>
      <c r="ERW80" s="14"/>
      <c r="ERX80" s="14"/>
      <c r="ERY80" s="14"/>
      <c r="ERZ80" s="14"/>
      <c r="ESA80" s="14"/>
      <c r="ESB80" s="14"/>
      <c r="ESC80" s="14"/>
      <c r="ESD80" s="14"/>
      <c r="ESE80" s="14"/>
      <c r="ESF80" s="14"/>
      <c r="ESG80" s="14"/>
      <c r="ESH80" s="14"/>
      <c r="ESI80" s="14"/>
      <c r="ESJ80" s="14"/>
      <c r="ESK80" s="14"/>
      <c r="ESL80" s="14"/>
      <c r="ESM80" s="14"/>
      <c r="ESN80" s="14"/>
      <c r="ESO80" s="14"/>
      <c r="ESP80" s="14"/>
      <c r="ESQ80" s="14"/>
      <c r="ESR80" s="14"/>
      <c r="ESS80" s="14"/>
      <c r="EST80" s="14"/>
      <c r="ESU80" s="14"/>
      <c r="ESV80" s="14"/>
      <c r="ESW80" s="14"/>
      <c r="ESX80" s="14"/>
      <c r="ESY80" s="14"/>
      <c r="ESZ80" s="14"/>
      <c r="ETA80" s="14"/>
      <c r="ETB80" s="14"/>
      <c r="ETC80" s="14"/>
      <c r="ETD80" s="14"/>
      <c r="ETE80" s="14"/>
      <c r="ETF80" s="14"/>
      <c r="ETG80" s="14"/>
      <c r="ETH80" s="14"/>
      <c r="ETI80" s="14"/>
      <c r="ETJ80" s="14"/>
      <c r="ETK80" s="14"/>
      <c r="ETL80" s="14"/>
      <c r="ETM80" s="14"/>
      <c r="ETN80" s="14"/>
      <c r="ETO80" s="14"/>
      <c r="ETP80" s="14"/>
      <c r="ETQ80" s="14"/>
      <c r="ETR80" s="14"/>
      <c r="ETS80" s="14"/>
      <c r="ETT80" s="14"/>
      <c r="ETU80" s="14"/>
      <c r="ETV80" s="14"/>
      <c r="ETW80" s="14"/>
      <c r="ETX80" s="14"/>
      <c r="ETY80" s="14"/>
      <c r="ETZ80" s="14"/>
      <c r="EUA80" s="14"/>
      <c r="EUB80" s="14"/>
      <c r="EUC80" s="14"/>
      <c r="EUD80" s="14"/>
      <c r="EUE80" s="14"/>
      <c r="EUF80" s="14"/>
      <c r="EUG80" s="14"/>
      <c r="EUH80" s="14"/>
      <c r="EUI80" s="14"/>
      <c r="EUJ80" s="14"/>
      <c r="EUK80" s="14"/>
      <c r="EUL80" s="14"/>
      <c r="EUM80" s="14"/>
      <c r="EUN80" s="14"/>
      <c r="EUO80" s="14"/>
      <c r="EUP80" s="14"/>
      <c r="EUQ80" s="14"/>
      <c r="EUR80" s="14"/>
      <c r="EUS80" s="14"/>
      <c r="EUT80" s="14"/>
      <c r="EUU80" s="14"/>
      <c r="EUV80" s="14"/>
      <c r="EUW80" s="14"/>
      <c r="EUX80" s="14"/>
      <c r="EUY80" s="14"/>
      <c r="EUZ80" s="14"/>
      <c r="EVA80" s="14"/>
      <c r="EVB80" s="14"/>
      <c r="EVC80" s="14"/>
      <c r="EVD80" s="14"/>
      <c r="EVE80" s="14"/>
      <c r="EVF80" s="14"/>
      <c r="EVG80" s="14"/>
      <c r="EVH80" s="14"/>
      <c r="EVI80" s="14"/>
      <c r="EVJ80" s="14"/>
      <c r="EVK80" s="14"/>
      <c r="EVL80" s="14"/>
      <c r="EVM80" s="14"/>
      <c r="EVN80" s="14"/>
      <c r="EVO80" s="14"/>
      <c r="EVP80" s="14"/>
      <c r="EVQ80" s="14"/>
      <c r="EVR80" s="14"/>
      <c r="EVS80" s="14"/>
      <c r="EVT80" s="14"/>
      <c r="EVU80" s="14"/>
      <c r="EVV80" s="14"/>
      <c r="EVW80" s="14"/>
      <c r="EVX80" s="14"/>
      <c r="EVY80" s="14"/>
      <c r="EVZ80" s="14"/>
      <c r="EWA80" s="14"/>
      <c r="EWB80" s="14"/>
      <c r="EWC80" s="14"/>
      <c r="EWD80" s="14"/>
      <c r="EWE80" s="14"/>
      <c r="EWF80" s="14"/>
      <c r="EWG80" s="14"/>
      <c r="EWH80" s="14"/>
      <c r="EWI80" s="14"/>
      <c r="EWJ80" s="14"/>
      <c r="EWK80" s="14"/>
      <c r="EWL80" s="14"/>
      <c r="EWM80" s="14"/>
      <c r="EWN80" s="14"/>
      <c r="EWO80" s="14"/>
      <c r="EWP80" s="14"/>
      <c r="EWQ80" s="14"/>
      <c r="EWR80" s="14"/>
      <c r="EWS80" s="14"/>
      <c r="EWT80" s="14"/>
      <c r="EWU80" s="14"/>
      <c r="EWV80" s="14"/>
      <c r="EWW80" s="14"/>
      <c r="EWX80" s="14"/>
      <c r="EWY80" s="14"/>
      <c r="EWZ80" s="14"/>
      <c r="EXA80" s="14"/>
      <c r="EXB80" s="14"/>
      <c r="EXC80" s="14"/>
      <c r="EXD80" s="14"/>
      <c r="EXE80" s="14"/>
      <c r="EXF80" s="14"/>
      <c r="EXG80" s="14"/>
      <c r="EXH80" s="14"/>
      <c r="EXI80" s="14"/>
      <c r="EXJ80" s="14"/>
      <c r="EXK80" s="14"/>
      <c r="EXL80" s="14"/>
      <c r="EXM80" s="14"/>
      <c r="EXN80" s="14"/>
      <c r="EXO80" s="14"/>
      <c r="EXP80" s="14"/>
      <c r="EXQ80" s="14"/>
      <c r="EXR80" s="14"/>
      <c r="EXS80" s="14"/>
      <c r="EXT80" s="14"/>
      <c r="EXU80" s="14"/>
      <c r="EXV80" s="14"/>
      <c r="EXW80" s="14"/>
      <c r="EXX80" s="14"/>
      <c r="EXY80" s="14"/>
      <c r="EXZ80" s="14"/>
      <c r="EYA80" s="14"/>
      <c r="EYB80" s="14"/>
      <c r="EYC80" s="14"/>
      <c r="EYD80" s="14"/>
      <c r="EYE80" s="14"/>
      <c r="EYF80" s="14"/>
      <c r="EYG80" s="14"/>
      <c r="EYH80" s="14"/>
      <c r="EYI80" s="14"/>
      <c r="EYJ80" s="14"/>
      <c r="EYK80" s="14"/>
      <c r="EYL80" s="14"/>
      <c r="EYM80" s="14"/>
      <c r="EYN80" s="14"/>
      <c r="EYO80" s="14"/>
      <c r="EYP80" s="14"/>
      <c r="EYQ80" s="14"/>
      <c r="EYR80" s="14"/>
      <c r="EYS80" s="14"/>
      <c r="EYT80" s="14"/>
      <c r="EYU80" s="14"/>
      <c r="EYV80" s="14"/>
      <c r="EYW80" s="14"/>
      <c r="EYX80" s="14"/>
      <c r="EYY80" s="14"/>
      <c r="EYZ80" s="14"/>
      <c r="EZA80" s="14"/>
      <c r="EZB80" s="14"/>
      <c r="EZC80" s="14"/>
      <c r="EZD80" s="14"/>
      <c r="EZE80" s="14"/>
      <c r="EZF80" s="14"/>
      <c r="EZG80" s="14"/>
      <c r="EZH80" s="14"/>
      <c r="EZI80" s="14"/>
      <c r="EZJ80" s="14"/>
      <c r="EZK80" s="14"/>
      <c r="EZL80" s="14"/>
      <c r="EZM80" s="14"/>
      <c r="EZN80" s="14"/>
      <c r="EZO80" s="14"/>
      <c r="EZP80" s="14"/>
      <c r="EZQ80" s="14"/>
      <c r="EZR80" s="14"/>
      <c r="EZS80" s="14"/>
      <c r="EZT80" s="14"/>
      <c r="EZU80" s="14"/>
      <c r="EZV80" s="14"/>
      <c r="EZW80" s="14"/>
      <c r="EZX80" s="14"/>
      <c r="EZY80" s="14"/>
      <c r="EZZ80" s="14"/>
      <c r="FAA80" s="14"/>
      <c r="FAB80" s="14"/>
      <c r="FAC80" s="14"/>
      <c r="FAD80" s="14"/>
      <c r="FAE80" s="14"/>
      <c r="FAF80" s="14"/>
      <c r="FAG80" s="14"/>
      <c r="FAH80" s="14"/>
      <c r="FAI80" s="14"/>
      <c r="FAJ80" s="14"/>
      <c r="FAK80" s="14"/>
      <c r="FAL80" s="14"/>
      <c r="FAM80" s="14"/>
      <c r="FAN80" s="14"/>
      <c r="FAO80" s="14"/>
      <c r="FAP80" s="14"/>
      <c r="FAQ80" s="14"/>
      <c r="FAR80" s="14"/>
      <c r="FAS80" s="14"/>
      <c r="FAT80" s="14"/>
      <c r="FAU80" s="14"/>
      <c r="FAV80" s="14"/>
      <c r="FAW80" s="14"/>
      <c r="FAX80" s="14"/>
      <c r="FAY80" s="14"/>
      <c r="FAZ80" s="14"/>
      <c r="FBA80" s="14"/>
      <c r="FBB80" s="14"/>
      <c r="FBC80" s="14"/>
      <c r="FBD80" s="14"/>
      <c r="FBE80" s="14"/>
      <c r="FBF80" s="14"/>
      <c r="FBG80" s="14"/>
      <c r="FBH80" s="14"/>
      <c r="FBI80" s="14"/>
      <c r="FBJ80" s="14"/>
      <c r="FBK80" s="14"/>
      <c r="FBL80" s="14"/>
      <c r="FBM80" s="14"/>
      <c r="FBN80" s="14"/>
      <c r="FBO80" s="14"/>
      <c r="FBP80" s="14"/>
      <c r="FBQ80" s="14"/>
      <c r="FBR80" s="14"/>
      <c r="FBS80" s="14"/>
      <c r="FBT80" s="14"/>
      <c r="FBU80" s="14"/>
      <c r="FBV80" s="14"/>
      <c r="FBW80" s="14"/>
      <c r="FBX80" s="14"/>
      <c r="FBY80" s="14"/>
      <c r="FBZ80" s="14"/>
      <c r="FCA80" s="14"/>
      <c r="FCB80" s="14"/>
      <c r="FCC80" s="14"/>
      <c r="FCD80" s="14"/>
      <c r="FCE80" s="14"/>
      <c r="FCF80" s="14"/>
      <c r="FCG80" s="14"/>
      <c r="FCH80" s="14"/>
      <c r="FCI80" s="14"/>
      <c r="FCJ80" s="14"/>
      <c r="FCK80" s="14"/>
      <c r="FCL80" s="14"/>
      <c r="FCM80" s="14"/>
      <c r="FCN80" s="14"/>
      <c r="FCO80" s="14"/>
      <c r="FCP80" s="14"/>
      <c r="FCQ80" s="14"/>
      <c r="FCR80" s="14"/>
      <c r="FCS80" s="14"/>
      <c r="FCT80" s="14"/>
      <c r="FCU80" s="14"/>
      <c r="FCV80" s="14"/>
      <c r="FCW80" s="14"/>
      <c r="FCX80" s="14"/>
      <c r="FCY80" s="14"/>
      <c r="FCZ80" s="14"/>
      <c r="FDA80" s="14"/>
      <c r="FDB80" s="14"/>
      <c r="FDC80" s="14"/>
      <c r="FDD80" s="14"/>
      <c r="FDE80" s="14"/>
      <c r="FDF80" s="14"/>
      <c r="FDG80" s="14"/>
      <c r="FDH80" s="14"/>
      <c r="FDI80" s="14"/>
      <c r="FDJ80" s="14"/>
      <c r="FDK80" s="14"/>
      <c r="FDL80" s="14"/>
      <c r="FDM80" s="14"/>
      <c r="FDN80" s="14"/>
      <c r="FDO80" s="14"/>
      <c r="FDP80" s="14"/>
      <c r="FDQ80" s="14"/>
      <c r="FDR80" s="14"/>
      <c r="FDS80" s="14"/>
      <c r="FDT80" s="14"/>
      <c r="FDU80" s="14"/>
      <c r="FDV80" s="14"/>
      <c r="FDW80" s="14"/>
      <c r="FDX80" s="14"/>
      <c r="FDY80" s="14"/>
      <c r="FDZ80" s="14"/>
      <c r="FEA80" s="14"/>
      <c r="FEB80" s="14"/>
      <c r="FEC80" s="14"/>
      <c r="FED80" s="14"/>
      <c r="FEE80" s="14"/>
      <c r="FEF80" s="14"/>
      <c r="FEG80" s="14"/>
      <c r="FEH80" s="14"/>
      <c r="FEI80" s="14"/>
      <c r="FEJ80" s="14"/>
      <c r="FEK80" s="14"/>
      <c r="FEL80" s="14"/>
      <c r="FEM80" s="14"/>
      <c r="FEN80" s="14"/>
      <c r="FEO80" s="14"/>
      <c r="FEP80" s="14"/>
      <c r="FEQ80" s="14"/>
      <c r="FER80" s="14"/>
      <c r="FES80" s="14"/>
      <c r="FET80" s="14"/>
      <c r="FEU80" s="14"/>
      <c r="FEV80" s="14"/>
      <c r="FEW80" s="14"/>
      <c r="FEX80" s="14"/>
      <c r="FEY80" s="14"/>
      <c r="FEZ80" s="14"/>
      <c r="FFA80" s="14"/>
      <c r="FFB80" s="14"/>
      <c r="FFC80" s="14"/>
      <c r="FFD80" s="14"/>
      <c r="FFE80" s="14"/>
      <c r="FFF80" s="14"/>
      <c r="FFG80" s="14"/>
      <c r="FFH80" s="14"/>
      <c r="FFI80" s="14"/>
      <c r="FFJ80" s="14"/>
      <c r="FFK80" s="14"/>
      <c r="FFL80" s="14"/>
      <c r="FFM80" s="14"/>
      <c r="FFN80" s="14"/>
      <c r="FFO80" s="14"/>
      <c r="FFP80" s="14"/>
      <c r="FFQ80" s="14"/>
      <c r="FFR80" s="14"/>
      <c r="FFS80" s="14"/>
      <c r="FFT80" s="14"/>
      <c r="FFU80" s="14"/>
      <c r="FFV80" s="14"/>
      <c r="FFW80" s="14"/>
      <c r="FFX80" s="14"/>
      <c r="FFY80" s="14"/>
      <c r="FFZ80" s="14"/>
      <c r="FGA80" s="14"/>
      <c r="FGB80" s="14"/>
      <c r="FGC80" s="14"/>
      <c r="FGD80" s="14"/>
      <c r="FGE80" s="14"/>
      <c r="FGF80" s="14"/>
      <c r="FGG80" s="14"/>
      <c r="FGH80" s="14"/>
      <c r="FGI80" s="14"/>
      <c r="FGJ80" s="14"/>
      <c r="FGK80" s="14"/>
      <c r="FGL80" s="14"/>
      <c r="FGM80" s="14"/>
      <c r="FGN80" s="14"/>
      <c r="FGO80" s="14"/>
      <c r="FGP80" s="14"/>
      <c r="FGQ80" s="14"/>
      <c r="FGR80" s="14"/>
      <c r="FGS80" s="14"/>
      <c r="FGT80" s="14"/>
      <c r="FGU80" s="14"/>
      <c r="FGV80" s="14"/>
      <c r="FGW80" s="14"/>
      <c r="FGX80" s="14"/>
      <c r="FGY80" s="14"/>
      <c r="FGZ80" s="14"/>
      <c r="FHA80" s="14"/>
      <c r="FHB80" s="14"/>
      <c r="FHC80" s="14"/>
      <c r="FHD80" s="14"/>
      <c r="FHE80" s="14"/>
      <c r="FHF80" s="14"/>
      <c r="FHG80" s="14"/>
      <c r="FHH80" s="14"/>
      <c r="FHI80" s="14"/>
      <c r="FHJ80" s="14"/>
      <c r="FHK80" s="14"/>
      <c r="FHL80" s="14"/>
      <c r="FHM80" s="14"/>
      <c r="FHN80" s="14"/>
      <c r="FHO80" s="14"/>
      <c r="FHP80" s="14"/>
      <c r="FHQ80" s="14"/>
      <c r="FHR80" s="14"/>
      <c r="FHS80" s="14"/>
      <c r="FHT80" s="14"/>
      <c r="FHU80" s="14"/>
      <c r="FHV80" s="14"/>
      <c r="FHW80" s="14"/>
      <c r="FHX80" s="14"/>
      <c r="FHY80" s="14"/>
      <c r="FHZ80" s="14"/>
      <c r="FIA80" s="14"/>
      <c r="FIB80" s="14"/>
      <c r="FIC80" s="14"/>
      <c r="FID80" s="14"/>
      <c r="FIE80" s="14"/>
      <c r="FIF80" s="14"/>
      <c r="FIG80" s="14"/>
      <c r="FIH80" s="14"/>
      <c r="FII80" s="14"/>
      <c r="FIJ80" s="14"/>
      <c r="FIK80" s="14"/>
      <c r="FIL80" s="14"/>
      <c r="FIM80" s="14"/>
      <c r="FIN80" s="14"/>
      <c r="FIO80" s="14"/>
      <c r="FIP80" s="14"/>
      <c r="FIQ80" s="14"/>
      <c r="FIR80" s="14"/>
      <c r="FIS80" s="14"/>
      <c r="FIT80" s="14"/>
      <c r="FIU80" s="14"/>
      <c r="FIV80" s="14"/>
      <c r="FIW80" s="14"/>
      <c r="FIX80" s="14"/>
      <c r="FIY80" s="14"/>
      <c r="FIZ80" s="14"/>
      <c r="FJA80" s="14"/>
      <c r="FJB80" s="14"/>
      <c r="FJC80" s="14"/>
      <c r="FJD80" s="14"/>
      <c r="FJE80" s="14"/>
      <c r="FJF80" s="14"/>
      <c r="FJG80" s="14"/>
      <c r="FJH80" s="14"/>
      <c r="FJI80" s="14"/>
      <c r="FJJ80" s="14"/>
      <c r="FJK80" s="14"/>
      <c r="FJL80" s="14"/>
      <c r="FJM80" s="14"/>
      <c r="FJN80" s="14"/>
      <c r="FJO80" s="14"/>
      <c r="FJP80" s="14"/>
      <c r="FJQ80" s="14"/>
      <c r="FJR80" s="14"/>
      <c r="FJS80" s="14"/>
      <c r="FJT80" s="14"/>
      <c r="FJU80" s="14"/>
      <c r="FJV80" s="14"/>
      <c r="FJW80" s="14"/>
      <c r="FJX80" s="14"/>
      <c r="FJY80" s="14"/>
      <c r="FJZ80" s="14"/>
      <c r="FKA80" s="14"/>
      <c r="FKB80" s="14"/>
      <c r="FKC80" s="14"/>
      <c r="FKD80" s="14"/>
      <c r="FKE80" s="14"/>
      <c r="FKF80" s="14"/>
      <c r="FKG80" s="14"/>
      <c r="FKH80" s="14"/>
      <c r="FKI80" s="14"/>
      <c r="FKJ80" s="14"/>
      <c r="FKK80" s="14"/>
      <c r="FKL80" s="14"/>
      <c r="FKM80" s="14"/>
      <c r="FKN80" s="14"/>
      <c r="FKO80" s="14"/>
      <c r="FKP80" s="14"/>
      <c r="FKQ80" s="14"/>
      <c r="FKR80" s="14"/>
      <c r="FKS80" s="14"/>
      <c r="FKT80" s="14"/>
      <c r="FKU80" s="14"/>
      <c r="FKV80" s="14"/>
      <c r="FKW80" s="14"/>
      <c r="FKX80" s="14"/>
      <c r="FKY80" s="14"/>
      <c r="FKZ80" s="14"/>
      <c r="FLA80" s="14"/>
      <c r="FLB80" s="14"/>
      <c r="FLC80" s="14"/>
      <c r="FLD80" s="14"/>
      <c r="FLE80" s="14"/>
      <c r="FLF80" s="14"/>
      <c r="FLG80" s="14"/>
      <c r="FLH80" s="14"/>
      <c r="FLI80" s="14"/>
      <c r="FLJ80" s="14"/>
      <c r="FLK80" s="14"/>
      <c r="FLL80" s="14"/>
      <c r="FLM80" s="14"/>
      <c r="FLN80" s="14"/>
      <c r="FLO80" s="14"/>
      <c r="FLP80" s="14"/>
      <c r="FLQ80" s="14"/>
      <c r="FLR80" s="14"/>
      <c r="FLS80" s="14"/>
      <c r="FLT80" s="14"/>
      <c r="FLU80" s="14"/>
      <c r="FLV80" s="14"/>
      <c r="FLW80" s="14"/>
      <c r="FLX80" s="14"/>
      <c r="FLY80" s="14"/>
      <c r="FLZ80" s="14"/>
      <c r="FMA80" s="14"/>
      <c r="FMB80" s="14"/>
      <c r="FMC80" s="14"/>
      <c r="FMD80" s="14"/>
      <c r="FME80" s="14"/>
      <c r="FMF80" s="14"/>
      <c r="FMG80" s="14"/>
      <c r="FMH80" s="14"/>
      <c r="FMI80" s="14"/>
      <c r="FMJ80" s="14"/>
      <c r="FMK80" s="14"/>
      <c r="FML80" s="14"/>
      <c r="FMM80" s="14"/>
      <c r="FMN80" s="14"/>
      <c r="FMO80" s="14"/>
      <c r="FMP80" s="14"/>
      <c r="FMQ80" s="14"/>
      <c r="FMR80" s="14"/>
      <c r="FMS80" s="14"/>
      <c r="FMT80" s="14"/>
      <c r="FMU80" s="14"/>
      <c r="FMV80" s="14"/>
      <c r="FMW80" s="14"/>
      <c r="FMX80" s="14"/>
      <c r="FMY80" s="14"/>
      <c r="FMZ80" s="14"/>
      <c r="FNA80" s="14"/>
      <c r="FNB80" s="14"/>
      <c r="FNC80" s="14"/>
      <c r="FND80" s="14"/>
      <c r="FNE80" s="14"/>
      <c r="FNF80" s="14"/>
      <c r="FNG80" s="14"/>
      <c r="FNH80" s="14"/>
      <c r="FNI80" s="14"/>
      <c r="FNJ80" s="14"/>
      <c r="FNK80" s="14"/>
      <c r="FNL80" s="14"/>
      <c r="FNM80" s="14"/>
      <c r="FNN80" s="14"/>
      <c r="FNO80" s="14"/>
      <c r="FNP80" s="14"/>
      <c r="FNQ80" s="14"/>
      <c r="FNR80" s="14"/>
      <c r="FNS80" s="14"/>
      <c r="FNT80" s="14"/>
      <c r="FNU80" s="14"/>
      <c r="FNV80" s="14"/>
      <c r="FNW80" s="14"/>
      <c r="FNX80" s="14"/>
      <c r="FNY80" s="14"/>
      <c r="FNZ80" s="14"/>
      <c r="FOA80" s="14"/>
      <c r="FOB80" s="14"/>
      <c r="FOC80" s="14"/>
      <c r="FOD80" s="14"/>
      <c r="FOE80" s="14"/>
      <c r="FOF80" s="14"/>
      <c r="FOG80" s="14"/>
      <c r="FOH80" s="14"/>
      <c r="FOI80" s="14"/>
      <c r="FOJ80" s="14"/>
      <c r="FOK80" s="14"/>
      <c r="FOL80" s="14"/>
      <c r="FOM80" s="14"/>
      <c r="FON80" s="14"/>
      <c r="FOO80" s="14"/>
      <c r="FOP80" s="14"/>
      <c r="FOQ80" s="14"/>
      <c r="FOR80" s="14"/>
      <c r="FOS80" s="14"/>
      <c r="FOT80" s="14"/>
      <c r="FOU80" s="14"/>
      <c r="FOV80" s="14"/>
      <c r="FOW80" s="14"/>
      <c r="FOX80" s="14"/>
      <c r="FOY80" s="14"/>
      <c r="FOZ80" s="14"/>
      <c r="FPA80" s="14"/>
      <c r="FPB80" s="14"/>
      <c r="FPC80" s="14"/>
      <c r="FPD80" s="14"/>
      <c r="FPE80" s="14"/>
      <c r="FPF80" s="14"/>
      <c r="FPG80" s="14"/>
      <c r="FPH80" s="14"/>
      <c r="FPI80" s="14"/>
      <c r="FPJ80" s="14"/>
      <c r="FPK80" s="14"/>
      <c r="FPL80" s="14"/>
      <c r="FPM80" s="14"/>
      <c r="FPN80" s="14"/>
      <c r="FPO80" s="14"/>
      <c r="FPP80" s="14"/>
      <c r="FPQ80" s="14"/>
      <c r="FPR80" s="14"/>
      <c r="FPS80" s="14"/>
      <c r="FPT80" s="14"/>
      <c r="FPU80" s="14"/>
      <c r="FPV80" s="14"/>
      <c r="FPW80" s="14"/>
      <c r="FPX80" s="14"/>
      <c r="FPY80" s="14"/>
      <c r="FPZ80" s="14"/>
      <c r="FQA80" s="14"/>
      <c r="FQB80" s="14"/>
      <c r="FQC80" s="14"/>
      <c r="FQD80" s="14"/>
      <c r="FQE80" s="14"/>
      <c r="FQF80" s="14"/>
      <c r="FQG80" s="14"/>
      <c r="FQH80" s="14"/>
      <c r="FQI80" s="14"/>
      <c r="FQJ80" s="14"/>
      <c r="FQK80" s="14"/>
      <c r="FQL80" s="14"/>
      <c r="FQM80" s="14"/>
      <c r="FQN80" s="14"/>
      <c r="FQO80" s="14"/>
      <c r="FQP80" s="14"/>
      <c r="FQQ80" s="14"/>
      <c r="FQR80" s="14"/>
      <c r="FQS80" s="14"/>
      <c r="FQT80" s="14"/>
      <c r="FQU80" s="14"/>
      <c r="FQV80" s="14"/>
      <c r="FQW80" s="14"/>
      <c r="FQX80" s="14"/>
      <c r="FQY80" s="14"/>
      <c r="FQZ80" s="14"/>
      <c r="FRA80" s="14"/>
      <c r="FRB80" s="14"/>
      <c r="FRC80" s="14"/>
      <c r="FRD80" s="14"/>
      <c r="FRE80" s="14"/>
      <c r="FRF80" s="14"/>
      <c r="FRG80" s="14"/>
      <c r="FRH80" s="14"/>
      <c r="FRI80" s="14"/>
      <c r="FRJ80" s="14"/>
      <c r="FRK80" s="14"/>
      <c r="FRL80" s="14"/>
      <c r="FRM80" s="14"/>
      <c r="FRN80" s="14"/>
      <c r="FRO80" s="14"/>
      <c r="FRP80" s="14"/>
      <c r="FRQ80" s="14"/>
      <c r="FRR80" s="14"/>
      <c r="FRS80" s="14"/>
      <c r="FRT80" s="14"/>
      <c r="FRU80" s="14"/>
      <c r="FRV80" s="14"/>
      <c r="FRW80" s="14"/>
      <c r="FRX80" s="14"/>
      <c r="FRY80" s="14"/>
      <c r="FRZ80" s="14"/>
      <c r="FSA80" s="14"/>
      <c r="FSB80" s="14"/>
      <c r="FSC80" s="14"/>
      <c r="FSD80" s="14"/>
      <c r="FSE80" s="14"/>
      <c r="FSF80" s="14"/>
      <c r="FSG80" s="14"/>
      <c r="FSH80" s="14"/>
      <c r="FSI80" s="14"/>
      <c r="FSJ80" s="14"/>
      <c r="FSK80" s="14"/>
      <c r="FSL80" s="14"/>
      <c r="FSM80" s="14"/>
      <c r="FSN80" s="14"/>
      <c r="FSO80" s="14"/>
      <c r="FSP80" s="14"/>
      <c r="FSQ80" s="14"/>
      <c r="FSR80" s="14"/>
      <c r="FSS80" s="14"/>
      <c r="FST80" s="14"/>
      <c r="FSU80" s="14"/>
      <c r="FSV80" s="14"/>
      <c r="FSW80" s="14"/>
      <c r="FSX80" s="14"/>
      <c r="FSY80" s="14"/>
      <c r="FSZ80" s="14"/>
      <c r="FTA80" s="14"/>
      <c r="FTB80" s="14"/>
      <c r="FTC80" s="14"/>
      <c r="FTD80" s="14"/>
      <c r="FTE80" s="14"/>
      <c r="FTF80" s="14"/>
      <c r="FTG80" s="14"/>
      <c r="FTH80" s="14"/>
      <c r="FTI80" s="14"/>
      <c r="FTJ80" s="14"/>
      <c r="FTK80" s="14"/>
      <c r="FTL80" s="14"/>
      <c r="FTM80" s="14"/>
      <c r="FTN80" s="14"/>
      <c r="FTO80" s="14"/>
      <c r="FTP80" s="14"/>
      <c r="FTQ80" s="14"/>
      <c r="FTR80" s="14"/>
      <c r="FTS80" s="14"/>
      <c r="FTT80" s="14"/>
      <c r="FTU80" s="14"/>
      <c r="FTV80" s="14"/>
      <c r="FTW80" s="14"/>
      <c r="FTX80" s="14"/>
      <c r="FTY80" s="14"/>
      <c r="FTZ80" s="14"/>
      <c r="FUA80" s="14"/>
      <c r="FUB80" s="14"/>
      <c r="FUC80" s="14"/>
      <c r="FUD80" s="14"/>
      <c r="FUE80" s="14"/>
      <c r="FUF80" s="14"/>
      <c r="FUG80" s="14"/>
      <c r="FUH80" s="14"/>
      <c r="FUI80" s="14"/>
      <c r="FUJ80" s="14"/>
      <c r="FUK80" s="14"/>
      <c r="FUL80" s="14"/>
      <c r="FUM80" s="14"/>
      <c r="FUN80" s="14"/>
      <c r="FUO80" s="14"/>
      <c r="FUP80" s="14"/>
      <c r="FUQ80" s="14"/>
      <c r="FUR80" s="14"/>
      <c r="FUS80" s="14"/>
      <c r="FUT80" s="14"/>
      <c r="FUU80" s="14"/>
      <c r="FUV80" s="14"/>
      <c r="FUW80" s="14"/>
      <c r="FUX80" s="14"/>
      <c r="FUY80" s="14"/>
      <c r="FUZ80" s="14"/>
      <c r="FVA80" s="14"/>
      <c r="FVB80" s="14"/>
      <c r="FVC80" s="14"/>
      <c r="FVD80" s="14"/>
      <c r="FVE80" s="14"/>
      <c r="FVF80" s="14"/>
      <c r="FVG80" s="14"/>
      <c r="FVH80" s="14"/>
      <c r="FVI80" s="14"/>
      <c r="FVJ80" s="14"/>
      <c r="FVK80" s="14"/>
      <c r="FVL80" s="14"/>
      <c r="FVM80" s="14"/>
      <c r="FVN80" s="14"/>
      <c r="FVO80" s="14"/>
      <c r="FVP80" s="14"/>
      <c r="FVQ80" s="14"/>
      <c r="FVR80" s="14"/>
      <c r="FVS80" s="14"/>
      <c r="FVT80" s="14"/>
      <c r="FVU80" s="14"/>
      <c r="FVV80" s="14"/>
      <c r="FVW80" s="14"/>
      <c r="FVX80" s="14"/>
      <c r="FVY80" s="14"/>
      <c r="FVZ80" s="14"/>
      <c r="FWA80" s="14"/>
      <c r="FWB80" s="14"/>
      <c r="FWC80" s="14"/>
      <c r="FWD80" s="14"/>
      <c r="FWE80" s="14"/>
      <c r="FWF80" s="14"/>
      <c r="FWG80" s="14"/>
      <c r="FWH80" s="14"/>
      <c r="FWI80" s="14"/>
      <c r="FWJ80" s="14"/>
      <c r="FWK80" s="14"/>
      <c r="FWL80" s="14"/>
      <c r="FWM80" s="14"/>
      <c r="FWN80" s="14"/>
      <c r="FWO80" s="14"/>
      <c r="FWP80" s="14"/>
      <c r="FWQ80" s="14"/>
      <c r="FWR80" s="14"/>
      <c r="FWS80" s="14"/>
      <c r="FWT80" s="14"/>
      <c r="FWU80" s="14"/>
      <c r="FWV80" s="14"/>
      <c r="FWW80" s="14"/>
      <c r="FWX80" s="14"/>
      <c r="FWY80" s="14"/>
      <c r="FWZ80" s="14"/>
      <c r="FXA80" s="14"/>
      <c r="FXB80" s="14"/>
      <c r="FXC80" s="14"/>
      <c r="FXD80" s="14"/>
      <c r="FXE80" s="14"/>
      <c r="FXF80" s="14"/>
      <c r="FXG80" s="14"/>
      <c r="FXH80" s="14"/>
      <c r="FXI80" s="14"/>
      <c r="FXJ80" s="14"/>
      <c r="FXK80" s="14"/>
      <c r="FXL80" s="14"/>
      <c r="FXM80" s="14"/>
      <c r="FXN80" s="14"/>
      <c r="FXO80" s="14"/>
      <c r="FXP80" s="14"/>
      <c r="FXQ80" s="14"/>
      <c r="FXR80" s="14"/>
      <c r="FXS80" s="14"/>
      <c r="FXT80" s="14"/>
      <c r="FXU80" s="14"/>
      <c r="FXV80" s="14"/>
      <c r="FXW80" s="14"/>
      <c r="FXX80" s="14"/>
      <c r="FXY80" s="14"/>
      <c r="FXZ80" s="14"/>
      <c r="FYA80" s="14"/>
      <c r="FYB80" s="14"/>
      <c r="FYC80" s="14"/>
      <c r="FYD80" s="14"/>
      <c r="FYE80" s="14"/>
      <c r="FYF80" s="14"/>
      <c r="FYG80" s="14"/>
      <c r="FYH80" s="14"/>
      <c r="FYI80" s="14"/>
      <c r="FYJ80" s="14"/>
      <c r="FYK80" s="14"/>
      <c r="FYL80" s="14"/>
      <c r="FYM80" s="14"/>
      <c r="FYN80" s="14"/>
      <c r="FYO80" s="14"/>
      <c r="FYP80" s="14"/>
      <c r="FYQ80" s="14"/>
      <c r="FYR80" s="14"/>
      <c r="FYS80" s="14"/>
      <c r="FYT80" s="14"/>
      <c r="FYU80" s="14"/>
      <c r="FYV80" s="14"/>
      <c r="FYW80" s="14"/>
      <c r="FYX80" s="14"/>
      <c r="FYY80" s="14"/>
      <c r="FYZ80" s="14"/>
      <c r="FZA80" s="14"/>
      <c r="FZB80" s="14"/>
      <c r="FZC80" s="14"/>
      <c r="FZD80" s="14"/>
      <c r="FZE80" s="14"/>
      <c r="FZF80" s="14"/>
      <c r="FZG80" s="14"/>
      <c r="FZH80" s="14"/>
      <c r="FZI80" s="14"/>
      <c r="FZJ80" s="14"/>
      <c r="FZK80" s="14"/>
      <c r="FZL80" s="14"/>
      <c r="FZM80" s="14"/>
      <c r="FZN80" s="14"/>
      <c r="FZO80" s="14"/>
      <c r="FZP80" s="14"/>
      <c r="FZQ80" s="14"/>
      <c r="FZR80" s="14"/>
      <c r="FZS80" s="14"/>
      <c r="FZT80" s="14"/>
      <c r="FZU80" s="14"/>
      <c r="FZV80" s="14"/>
      <c r="FZW80" s="14"/>
      <c r="FZX80" s="14"/>
      <c r="FZY80" s="14"/>
      <c r="FZZ80" s="14"/>
      <c r="GAA80" s="14"/>
      <c r="GAB80" s="14"/>
      <c r="GAC80" s="14"/>
      <c r="GAD80" s="14"/>
      <c r="GAE80" s="14"/>
      <c r="GAF80" s="14"/>
      <c r="GAG80" s="14"/>
      <c r="GAH80" s="14"/>
      <c r="GAI80" s="14"/>
      <c r="GAJ80" s="14"/>
      <c r="GAK80" s="14"/>
      <c r="GAL80" s="14"/>
      <c r="GAM80" s="14"/>
      <c r="GAN80" s="14"/>
      <c r="GAO80" s="14"/>
      <c r="GAP80" s="14"/>
      <c r="GAQ80" s="14"/>
      <c r="GAR80" s="14"/>
      <c r="GAS80" s="14"/>
      <c r="GAT80" s="14"/>
      <c r="GAU80" s="14"/>
      <c r="GAV80" s="14"/>
      <c r="GAW80" s="14"/>
      <c r="GAX80" s="14"/>
      <c r="GAY80" s="14"/>
      <c r="GAZ80" s="14"/>
      <c r="GBA80" s="14"/>
      <c r="GBB80" s="14"/>
      <c r="GBC80" s="14"/>
      <c r="GBD80" s="14"/>
      <c r="GBE80" s="14"/>
      <c r="GBF80" s="14"/>
      <c r="GBG80" s="14"/>
      <c r="GBH80" s="14"/>
      <c r="GBI80" s="14"/>
      <c r="GBJ80" s="14"/>
      <c r="GBK80" s="14"/>
      <c r="GBL80" s="14"/>
      <c r="GBM80" s="14"/>
      <c r="GBN80" s="14"/>
      <c r="GBO80" s="14"/>
      <c r="GBP80" s="14"/>
      <c r="GBQ80" s="14"/>
      <c r="GBR80" s="14"/>
      <c r="GBS80" s="14"/>
      <c r="GBT80" s="14"/>
      <c r="GBU80" s="14"/>
      <c r="GBV80" s="14"/>
      <c r="GBW80" s="14"/>
      <c r="GBX80" s="14"/>
      <c r="GBY80" s="14"/>
      <c r="GBZ80" s="14"/>
      <c r="GCA80" s="14"/>
      <c r="GCB80" s="14"/>
      <c r="GCC80" s="14"/>
      <c r="GCD80" s="14"/>
      <c r="GCE80" s="14"/>
      <c r="GCF80" s="14"/>
      <c r="GCG80" s="14"/>
      <c r="GCH80" s="14"/>
      <c r="GCI80" s="14"/>
      <c r="GCJ80" s="14"/>
      <c r="GCK80" s="14"/>
      <c r="GCL80" s="14"/>
      <c r="GCM80" s="14"/>
      <c r="GCN80" s="14"/>
      <c r="GCO80" s="14"/>
      <c r="GCP80" s="14"/>
      <c r="GCQ80" s="14"/>
      <c r="GCR80" s="14"/>
      <c r="GCS80" s="14"/>
      <c r="GCT80" s="14"/>
      <c r="GCU80" s="14"/>
      <c r="GCV80" s="14"/>
      <c r="GCW80" s="14"/>
      <c r="GCX80" s="14"/>
      <c r="GCY80" s="14"/>
      <c r="GCZ80" s="14"/>
      <c r="GDA80" s="14"/>
      <c r="GDB80" s="14"/>
      <c r="GDC80" s="14"/>
      <c r="GDD80" s="14"/>
      <c r="GDE80" s="14"/>
      <c r="GDF80" s="14"/>
      <c r="GDG80" s="14"/>
      <c r="GDH80" s="14"/>
      <c r="GDI80" s="14"/>
      <c r="GDJ80" s="14"/>
      <c r="GDK80" s="14"/>
      <c r="GDL80" s="14"/>
      <c r="GDM80" s="14"/>
      <c r="GDN80" s="14"/>
      <c r="GDO80" s="14"/>
      <c r="GDP80" s="14"/>
      <c r="GDQ80" s="14"/>
      <c r="GDR80" s="14"/>
      <c r="GDS80" s="14"/>
      <c r="GDT80" s="14"/>
      <c r="GDU80" s="14"/>
      <c r="GDV80" s="14"/>
      <c r="GDW80" s="14"/>
      <c r="GDX80" s="14"/>
      <c r="GDY80" s="14"/>
      <c r="GDZ80" s="14"/>
      <c r="GEA80" s="14"/>
      <c r="GEB80" s="14"/>
      <c r="GEC80" s="14"/>
      <c r="GED80" s="14"/>
      <c r="GEE80" s="14"/>
      <c r="GEF80" s="14"/>
      <c r="GEG80" s="14"/>
      <c r="GEH80" s="14"/>
      <c r="GEI80" s="14"/>
      <c r="GEJ80" s="14"/>
      <c r="GEK80" s="14"/>
      <c r="GEL80" s="14"/>
      <c r="GEM80" s="14"/>
      <c r="GEN80" s="14"/>
      <c r="GEO80" s="14"/>
      <c r="GEP80" s="14"/>
      <c r="GEQ80" s="14"/>
      <c r="GER80" s="14"/>
      <c r="GES80" s="14"/>
      <c r="GET80" s="14"/>
      <c r="GEU80" s="14"/>
      <c r="GEV80" s="14"/>
      <c r="GEW80" s="14"/>
      <c r="GEX80" s="14"/>
      <c r="GEY80" s="14"/>
      <c r="GEZ80" s="14"/>
      <c r="GFA80" s="14"/>
      <c r="GFB80" s="14"/>
      <c r="GFC80" s="14"/>
      <c r="GFD80" s="14"/>
      <c r="GFE80" s="14"/>
      <c r="GFF80" s="14"/>
      <c r="GFG80" s="14"/>
      <c r="GFH80" s="14"/>
      <c r="GFI80" s="14"/>
      <c r="GFJ80" s="14"/>
      <c r="GFK80" s="14"/>
      <c r="GFL80" s="14"/>
      <c r="GFM80" s="14"/>
      <c r="GFN80" s="14"/>
      <c r="GFO80" s="14"/>
      <c r="GFP80" s="14"/>
      <c r="GFQ80" s="14"/>
      <c r="GFR80" s="14"/>
      <c r="GFS80" s="14"/>
      <c r="GFT80" s="14"/>
      <c r="GFU80" s="14"/>
      <c r="GFV80" s="14"/>
      <c r="GFW80" s="14"/>
      <c r="GFX80" s="14"/>
      <c r="GFY80" s="14"/>
      <c r="GFZ80" s="14"/>
      <c r="GGA80" s="14"/>
      <c r="GGB80" s="14"/>
      <c r="GGC80" s="14"/>
      <c r="GGD80" s="14"/>
      <c r="GGE80" s="14"/>
      <c r="GGF80" s="14"/>
      <c r="GGG80" s="14"/>
      <c r="GGH80" s="14"/>
      <c r="GGI80" s="14"/>
      <c r="GGJ80" s="14"/>
      <c r="GGK80" s="14"/>
      <c r="GGL80" s="14"/>
      <c r="GGM80" s="14"/>
      <c r="GGN80" s="14"/>
      <c r="GGO80" s="14"/>
      <c r="GGP80" s="14"/>
      <c r="GGQ80" s="14"/>
      <c r="GGR80" s="14"/>
      <c r="GGS80" s="14"/>
      <c r="GGT80" s="14"/>
      <c r="GGU80" s="14"/>
      <c r="GGV80" s="14"/>
      <c r="GGW80" s="14"/>
      <c r="GGX80" s="14"/>
      <c r="GGY80" s="14"/>
      <c r="GGZ80" s="14"/>
      <c r="GHA80" s="14"/>
      <c r="GHB80" s="14"/>
      <c r="GHC80" s="14"/>
      <c r="GHD80" s="14"/>
      <c r="GHE80" s="14"/>
      <c r="GHF80" s="14"/>
      <c r="GHG80" s="14"/>
      <c r="GHH80" s="14"/>
      <c r="GHI80" s="14"/>
      <c r="GHJ80" s="14"/>
      <c r="GHK80" s="14"/>
      <c r="GHL80" s="14"/>
      <c r="GHM80" s="14"/>
      <c r="GHN80" s="14"/>
      <c r="GHO80" s="14"/>
      <c r="GHP80" s="14"/>
      <c r="GHQ80" s="14"/>
      <c r="GHR80" s="14"/>
      <c r="GHS80" s="14"/>
      <c r="GHT80" s="14"/>
      <c r="GHU80" s="14"/>
      <c r="GHV80" s="14"/>
      <c r="GHW80" s="14"/>
      <c r="GHX80" s="14"/>
      <c r="GHY80" s="14"/>
      <c r="GHZ80" s="14"/>
      <c r="GIA80" s="14"/>
      <c r="GIB80" s="14"/>
      <c r="GIC80" s="14"/>
      <c r="GID80" s="14"/>
      <c r="GIE80" s="14"/>
      <c r="GIF80" s="14"/>
      <c r="GIG80" s="14"/>
      <c r="GIH80" s="14"/>
      <c r="GII80" s="14"/>
      <c r="GIJ80" s="14"/>
      <c r="GIK80" s="14"/>
      <c r="GIL80" s="14"/>
      <c r="GIM80" s="14"/>
      <c r="GIN80" s="14"/>
      <c r="GIO80" s="14"/>
      <c r="GIP80" s="14"/>
      <c r="GIQ80" s="14"/>
      <c r="GIR80" s="14"/>
      <c r="GIS80" s="14"/>
      <c r="GIT80" s="14"/>
      <c r="GIU80" s="14"/>
      <c r="GIV80" s="14"/>
      <c r="GIW80" s="14"/>
      <c r="GIX80" s="14"/>
      <c r="GIY80" s="14"/>
      <c r="GIZ80" s="14"/>
      <c r="GJA80" s="14"/>
      <c r="GJB80" s="14"/>
      <c r="GJC80" s="14"/>
      <c r="GJD80" s="14"/>
      <c r="GJE80" s="14"/>
      <c r="GJF80" s="14"/>
      <c r="GJG80" s="14"/>
      <c r="GJH80" s="14"/>
      <c r="GJI80" s="14"/>
      <c r="GJJ80" s="14"/>
      <c r="GJK80" s="14"/>
      <c r="GJL80" s="14"/>
      <c r="GJM80" s="14"/>
      <c r="GJN80" s="14"/>
      <c r="GJO80" s="14"/>
      <c r="GJP80" s="14"/>
      <c r="GJQ80" s="14"/>
      <c r="GJR80" s="14"/>
      <c r="GJS80" s="14"/>
      <c r="GJT80" s="14"/>
      <c r="GJU80" s="14"/>
      <c r="GJV80" s="14"/>
      <c r="GJW80" s="14"/>
      <c r="GJX80" s="14"/>
      <c r="GJY80" s="14"/>
      <c r="GJZ80" s="14"/>
      <c r="GKA80" s="14"/>
      <c r="GKB80" s="14"/>
      <c r="GKC80" s="14"/>
      <c r="GKD80" s="14"/>
      <c r="GKE80" s="14"/>
      <c r="GKF80" s="14"/>
      <c r="GKG80" s="14"/>
      <c r="GKH80" s="14"/>
      <c r="GKI80" s="14"/>
      <c r="GKJ80" s="14"/>
      <c r="GKK80" s="14"/>
      <c r="GKL80" s="14"/>
      <c r="GKM80" s="14"/>
      <c r="GKN80" s="14"/>
      <c r="GKO80" s="14"/>
      <c r="GKP80" s="14"/>
      <c r="GKQ80" s="14"/>
      <c r="GKR80" s="14"/>
      <c r="GKS80" s="14"/>
      <c r="GKT80" s="14"/>
      <c r="GKU80" s="14"/>
      <c r="GKV80" s="14"/>
      <c r="GKW80" s="14"/>
      <c r="GKX80" s="14"/>
      <c r="GKY80" s="14"/>
      <c r="GKZ80" s="14"/>
      <c r="GLA80" s="14"/>
      <c r="GLB80" s="14"/>
      <c r="GLC80" s="14"/>
      <c r="GLD80" s="14"/>
      <c r="GLE80" s="14"/>
      <c r="GLF80" s="14"/>
      <c r="GLG80" s="14"/>
      <c r="GLH80" s="14"/>
      <c r="GLI80" s="14"/>
      <c r="GLJ80" s="14"/>
      <c r="GLK80" s="14"/>
      <c r="GLL80" s="14"/>
      <c r="GLM80" s="14"/>
      <c r="GLN80" s="14"/>
      <c r="GLO80" s="14"/>
      <c r="GLP80" s="14"/>
      <c r="GLQ80" s="14"/>
      <c r="GLR80" s="14"/>
      <c r="GLS80" s="14"/>
      <c r="GLT80" s="14"/>
      <c r="GLU80" s="14"/>
      <c r="GLV80" s="14"/>
      <c r="GLW80" s="14"/>
      <c r="GLX80" s="14"/>
      <c r="GLY80" s="14"/>
      <c r="GLZ80" s="14"/>
      <c r="GMA80" s="14"/>
      <c r="GMB80" s="14"/>
      <c r="GMC80" s="14"/>
      <c r="GMD80" s="14"/>
      <c r="GME80" s="14"/>
      <c r="GMF80" s="14"/>
      <c r="GMG80" s="14"/>
      <c r="GMH80" s="14"/>
      <c r="GMI80" s="14"/>
      <c r="GMJ80" s="14"/>
      <c r="GMK80" s="14"/>
      <c r="GML80" s="14"/>
      <c r="GMM80" s="14"/>
      <c r="GMN80" s="14"/>
      <c r="GMO80" s="14"/>
      <c r="GMP80" s="14"/>
      <c r="GMQ80" s="14"/>
      <c r="GMR80" s="14"/>
      <c r="GMS80" s="14"/>
      <c r="GMT80" s="14"/>
      <c r="GMU80" s="14"/>
      <c r="GMV80" s="14"/>
      <c r="GMW80" s="14"/>
      <c r="GMX80" s="14"/>
      <c r="GMY80" s="14"/>
      <c r="GMZ80" s="14"/>
      <c r="GNA80" s="14"/>
      <c r="GNB80" s="14"/>
      <c r="GNC80" s="14"/>
      <c r="GND80" s="14"/>
      <c r="GNE80" s="14"/>
      <c r="GNF80" s="14"/>
      <c r="GNG80" s="14"/>
      <c r="GNH80" s="14"/>
      <c r="GNI80" s="14"/>
      <c r="GNJ80" s="14"/>
      <c r="GNK80" s="14"/>
      <c r="GNL80" s="14"/>
      <c r="GNM80" s="14"/>
      <c r="GNN80" s="14"/>
      <c r="GNO80" s="14"/>
      <c r="GNP80" s="14"/>
      <c r="GNQ80" s="14"/>
      <c r="GNR80" s="14"/>
      <c r="GNS80" s="14"/>
      <c r="GNT80" s="14"/>
      <c r="GNU80" s="14"/>
      <c r="GNV80" s="14"/>
      <c r="GNW80" s="14"/>
      <c r="GNX80" s="14"/>
      <c r="GNY80" s="14"/>
      <c r="GNZ80" s="14"/>
      <c r="GOA80" s="14"/>
      <c r="GOB80" s="14"/>
      <c r="GOC80" s="14"/>
      <c r="GOD80" s="14"/>
      <c r="GOE80" s="14"/>
      <c r="GOF80" s="14"/>
      <c r="GOG80" s="14"/>
      <c r="GOH80" s="14"/>
      <c r="GOI80" s="14"/>
      <c r="GOJ80" s="14"/>
      <c r="GOK80" s="14"/>
      <c r="GOL80" s="14"/>
      <c r="GOM80" s="14"/>
      <c r="GON80" s="14"/>
      <c r="GOO80" s="14"/>
      <c r="GOP80" s="14"/>
      <c r="GOQ80" s="14"/>
      <c r="GOR80" s="14"/>
      <c r="GOS80" s="14"/>
      <c r="GOT80" s="14"/>
      <c r="GOU80" s="14"/>
      <c r="GOV80" s="14"/>
      <c r="GOW80" s="14"/>
      <c r="GOX80" s="14"/>
      <c r="GOY80" s="14"/>
      <c r="GOZ80" s="14"/>
      <c r="GPA80" s="14"/>
      <c r="GPB80" s="14"/>
      <c r="GPC80" s="14"/>
      <c r="GPD80" s="14"/>
      <c r="GPE80" s="14"/>
      <c r="GPF80" s="14"/>
      <c r="GPG80" s="14"/>
      <c r="GPH80" s="14"/>
      <c r="GPI80" s="14"/>
      <c r="GPJ80" s="14"/>
      <c r="GPK80" s="14"/>
      <c r="GPL80" s="14"/>
      <c r="GPM80" s="14"/>
      <c r="GPN80" s="14"/>
      <c r="GPO80" s="14"/>
      <c r="GPP80" s="14"/>
      <c r="GPQ80" s="14"/>
      <c r="GPR80" s="14"/>
      <c r="GPS80" s="14"/>
      <c r="GPT80" s="14"/>
      <c r="GPU80" s="14"/>
      <c r="GPV80" s="14"/>
      <c r="GPW80" s="14"/>
      <c r="GPX80" s="14"/>
      <c r="GPY80" s="14"/>
      <c r="GPZ80" s="14"/>
      <c r="GQA80" s="14"/>
      <c r="GQB80" s="14"/>
      <c r="GQC80" s="14"/>
      <c r="GQD80" s="14"/>
      <c r="GQE80" s="14"/>
      <c r="GQF80" s="14"/>
      <c r="GQG80" s="14"/>
      <c r="GQH80" s="14"/>
      <c r="GQI80" s="14"/>
      <c r="GQJ80" s="14"/>
      <c r="GQK80" s="14"/>
      <c r="GQL80" s="14"/>
      <c r="GQM80" s="14"/>
      <c r="GQN80" s="14"/>
      <c r="GQO80" s="14"/>
      <c r="GQP80" s="14"/>
      <c r="GQQ80" s="14"/>
      <c r="GQR80" s="14"/>
      <c r="GQS80" s="14"/>
      <c r="GQT80" s="14"/>
      <c r="GQU80" s="14"/>
      <c r="GQV80" s="14"/>
      <c r="GQW80" s="14"/>
      <c r="GQX80" s="14"/>
      <c r="GQY80" s="14"/>
      <c r="GQZ80" s="14"/>
      <c r="GRA80" s="14"/>
      <c r="GRB80" s="14"/>
      <c r="GRC80" s="14"/>
      <c r="GRD80" s="14"/>
      <c r="GRE80" s="14"/>
      <c r="GRF80" s="14"/>
      <c r="GRG80" s="14"/>
      <c r="GRH80" s="14"/>
      <c r="GRI80" s="14"/>
      <c r="GRJ80" s="14"/>
      <c r="GRK80" s="14"/>
      <c r="GRL80" s="14"/>
      <c r="GRM80" s="14"/>
      <c r="GRN80" s="14"/>
      <c r="GRO80" s="14"/>
      <c r="GRP80" s="14"/>
      <c r="GRQ80" s="14"/>
      <c r="GRR80" s="14"/>
      <c r="GRS80" s="14"/>
      <c r="GRT80" s="14"/>
      <c r="GRU80" s="14"/>
      <c r="GRV80" s="14"/>
      <c r="GRW80" s="14"/>
      <c r="GRX80" s="14"/>
      <c r="GRY80" s="14"/>
      <c r="GRZ80" s="14"/>
      <c r="GSA80" s="14"/>
      <c r="GSB80" s="14"/>
      <c r="GSC80" s="14"/>
      <c r="GSD80" s="14"/>
      <c r="GSE80" s="14"/>
      <c r="GSF80" s="14"/>
      <c r="GSG80" s="14"/>
      <c r="GSH80" s="14"/>
      <c r="GSI80" s="14"/>
      <c r="GSJ80" s="14"/>
      <c r="GSK80" s="14"/>
      <c r="GSL80" s="14"/>
      <c r="GSM80" s="14"/>
      <c r="GSN80" s="14"/>
      <c r="GSO80" s="14"/>
      <c r="GSP80" s="14"/>
      <c r="GSQ80" s="14"/>
      <c r="GSR80" s="14"/>
      <c r="GSS80" s="14"/>
      <c r="GST80" s="14"/>
      <c r="GSU80" s="14"/>
      <c r="GSV80" s="14"/>
      <c r="GSW80" s="14"/>
      <c r="GSX80" s="14"/>
      <c r="GSY80" s="14"/>
      <c r="GSZ80" s="14"/>
      <c r="GTA80" s="14"/>
      <c r="GTB80" s="14"/>
      <c r="GTC80" s="14"/>
      <c r="GTD80" s="14"/>
      <c r="GTE80" s="14"/>
      <c r="GTF80" s="14"/>
      <c r="GTG80" s="14"/>
      <c r="GTH80" s="14"/>
      <c r="GTI80" s="14"/>
      <c r="GTJ80" s="14"/>
      <c r="GTK80" s="14"/>
      <c r="GTL80" s="14"/>
      <c r="GTM80" s="14"/>
      <c r="GTN80" s="14"/>
      <c r="GTO80" s="14"/>
      <c r="GTP80" s="14"/>
      <c r="GTQ80" s="14"/>
      <c r="GTR80" s="14"/>
      <c r="GTS80" s="14"/>
      <c r="GTT80" s="14"/>
      <c r="GTU80" s="14"/>
      <c r="GTV80" s="14"/>
      <c r="GTW80" s="14"/>
      <c r="GTX80" s="14"/>
      <c r="GTY80" s="14"/>
      <c r="GTZ80" s="14"/>
      <c r="GUA80" s="14"/>
      <c r="GUB80" s="14"/>
      <c r="GUC80" s="14"/>
      <c r="GUD80" s="14"/>
      <c r="GUE80" s="14"/>
      <c r="GUF80" s="14"/>
      <c r="GUG80" s="14"/>
      <c r="GUH80" s="14"/>
      <c r="GUI80" s="14"/>
      <c r="GUJ80" s="14"/>
      <c r="GUK80" s="14"/>
      <c r="GUL80" s="14"/>
      <c r="GUM80" s="14"/>
      <c r="GUN80" s="14"/>
      <c r="GUO80" s="14"/>
      <c r="GUP80" s="14"/>
      <c r="GUQ80" s="14"/>
      <c r="GUR80" s="14"/>
      <c r="GUS80" s="14"/>
      <c r="GUT80" s="14"/>
      <c r="GUU80" s="14"/>
      <c r="GUV80" s="14"/>
      <c r="GUW80" s="14"/>
      <c r="GUX80" s="14"/>
      <c r="GUY80" s="14"/>
      <c r="GUZ80" s="14"/>
      <c r="GVA80" s="14"/>
      <c r="GVB80" s="14"/>
      <c r="GVC80" s="14"/>
      <c r="GVD80" s="14"/>
      <c r="GVE80" s="14"/>
      <c r="GVF80" s="14"/>
      <c r="GVG80" s="14"/>
      <c r="GVH80" s="14"/>
      <c r="GVI80" s="14"/>
      <c r="GVJ80" s="14"/>
      <c r="GVK80" s="14"/>
      <c r="GVL80" s="14"/>
      <c r="GVM80" s="14"/>
      <c r="GVN80" s="14"/>
      <c r="GVO80" s="14"/>
      <c r="GVP80" s="14"/>
      <c r="GVQ80" s="14"/>
      <c r="GVR80" s="14"/>
      <c r="GVS80" s="14"/>
      <c r="GVT80" s="14"/>
      <c r="GVU80" s="14"/>
      <c r="GVV80" s="14"/>
      <c r="GVW80" s="14"/>
      <c r="GVX80" s="14"/>
      <c r="GVY80" s="14"/>
      <c r="GVZ80" s="14"/>
      <c r="GWA80" s="14"/>
      <c r="GWB80" s="14"/>
      <c r="GWC80" s="14"/>
      <c r="GWD80" s="14"/>
      <c r="GWE80" s="14"/>
      <c r="GWF80" s="14"/>
      <c r="GWG80" s="14"/>
      <c r="GWH80" s="14"/>
      <c r="GWI80" s="14"/>
      <c r="GWJ80" s="14"/>
      <c r="GWK80" s="14"/>
      <c r="GWL80" s="14"/>
      <c r="GWM80" s="14"/>
      <c r="GWN80" s="14"/>
      <c r="GWO80" s="14"/>
      <c r="GWP80" s="14"/>
      <c r="GWQ80" s="14"/>
      <c r="GWR80" s="14"/>
      <c r="GWS80" s="14"/>
      <c r="GWT80" s="14"/>
      <c r="GWU80" s="14"/>
      <c r="GWV80" s="14"/>
      <c r="GWW80" s="14"/>
      <c r="GWX80" s="14"/>
      <c r="GWY80" s="14"/>
      <c r="GWZ80" s="14"/>
      <c r="GXA80" s="14"/>
      <c r="GXB80" s="14"/>
      <c r="GXC80" s="14"/>
      <c r="GXD80" s="14"/>
      <c r="GXE80" s="14"/>
      <c r="GXF80" s="14"/>
      <c r="GXG80" s="14"/>
      <c r="GXH80" s="14"/>
      <c r="GXI80" s="14"/>
      <c r="GXJ80" s="14"/>
      <c r="GXK80" s="14"/>
      <c r="GXL80" s="14"/>
      <c r="GXM80" s="14"/>
      <c r="GXN80" s="14"/>
      <c r="GXO80" s="14"/>
      <c r="GXP80" s="14"/>
      <c r="GXQ80" s="14"/>
      <c r="GXR80" s="14"/>
      <c r="GXS80" s="14"/>
      <c r="GXT80" s="14"/>
      <c r="GXU80" s="14"/>
      <c r="GXV80" s="14"/>
      <c r="GXW80" s="14"/>
      <c r="GXX80" s="14"/>
      <c r="GXY80" s="14"/>
      <c r="GXZ80" s="14"/>
      <c r="GYA80" s="14"/>
      <c r="GYB80" s="14"/>
      <c r="GYC80" s="14"/>
      <c r="GYD80" s="14"/>
      <c r="GYE80" s="14"/>
      <c r="GYF80" s="14"/>
      <c r="GYG80" s="14"/>
      <c r="GYH80" s="14"/>
      <c r="GYI80" s="14"/>
      <c r="GYJ80" s="14"/>
      <c r="GYK80" s="14"/>
      <c r="GYL80" s="14"/>
      <c r="GYM80" s="14"/>
      <c r="GYN80" s="14"/>
      <c r="GYO80" s="14"/>
      <c r="GYP80" s="14"/>
      <c r="GYQ80" s="14"/>
      <c r="GYR80" s="14"/>
      <c r="GYS80" s="14"/>
      <c r="GYT80" s="14"/>
      <c r="GYU80" s="14"/>
      <c r="GYV80" s="14"/>
      <c r="GYW80" s="14"/>
      <c r="GYX80" s="14"/>
      <c r="GYY80" s="14"/>
      <c r="GYZ80" s="14"/>
      <c r="GZA80" s="14"/>
      <c r="GZB80" s="14"/>
      <c r="GZC80" s="14"/>
      <c r="GZD80" s="14"/>
      <c r="GZE80" s="14"/>
      <c r="GZF80" s="14"/>
      <c r="GZG80" s="14"/>
      <c r="GZH80" s="14"/>
      <c r="GZI80" s="14"/>
      <c r="GZJ80" s="14"/>
      <c r="GZK80" s="14"/>
      <c r="GZL80" s="14"/>
      <c r="GZM80" s="14"/>
      <c r="GZN80" s="14"/>
      <c r="GZO80" s="14"/>
      <c r="GZP80" s="14"/>
      <c r="GZQ80" s="14"/>
      <c r="GZR80" s="14"/>
      <c r="GZS80" s="14"/>
      <c r="GZT80" s="14"/>
      <c r="GZU80" s="14"/>
      <c r="GZV80" s="14"/>
      <c r="GZW80" s="14"/>
      <c r="GZX80" s="14"/>
      <c r="GZY80" s="14"/>
      <c r="GZZ80" s="14"/>
      <c r="HAA80" s="14"/>
      <c r="HAB80" s="14"/>
      <c r="HAC80" s="14"/>
      <c r="HAD80" s="14"/>
      <c r="HAE80" s="14"/>
      <c r="HAF80" s="14"/>
      <c r="HAG80" s="14"/>
      <c r="HAH80" s="14"/>
      <c r="HAI80" s="14"/>
      <c r="HAJ80" s="14"/>
      <c r="HAK80" s="14"/>
      <c r="HAL80" s="14"/>
      <c r="HAM80" s="14"/>
      <c r="HAN80" s="14"/>
      <c r="HAO80" s="14"/>
      <c r="HAP80" s="14"/>
      <c r="HAQ80" s="14"/>
      <c r="HAR80" s="14"/>
      <c r="HAS80" s="14"/>
      <c r="HAT80" s="14"/>
      <c r="HAU80" s="14"/>
      <c r="HAV80" s="14"/>
      <c r="HAW80" s="14"/>
      <c r="HAX80" s="14"/>
      <c r="HAY80" s="14"/>
      <c r="HAZ80" s="14"/>
      <c r="HBA80" s="14"/>
      <c r="HBB80" s="14"/>
      <c r="HBC80" s="14"/>
      <c r="HBD80" s="14"/>
      <c r="HBE80" s="14"/>
      <c r="HBF80" s="14"/>
      <c r="HBG80" s="14"/>
      <c r="HBH80" s="14"/>
      <c r="HBI80" s="14"/>
      <c r="HBJ80" s="14"/>
      <c r="HBK80" s="14"/>
      <c r="HBL80" s="14"/>
      <c r="HBM80" s="14"/>
      <c r="HBN80" s="14"/>
      <c r="HBO80" s="14"/>
      <c r="HBP80" s="14"/>
      <c r="HBQ80" s="14"/>
      <c r="HBR80" s="14"/>
      <c r="HBS80" s="14"/>
      <c r="HBT80" s="14"/>
      <c r="HBU80" s="14"/>
      <c r="HBV80" s="14"/>
      <c r="HBW80" s="14"/>
      <c r="HBX80" s="14"/>
      <c r="HBY80" s="14"/>
      <c r="HBZ80" s="14"/>
      <c r="HCA80" s="14"/>
      <c r="HCB80" s="14"/>
      <c r="HCC80" s="14"/>
      <c r="HCD80" s="14"/>
      <c r="HCE80" s="14"/>
      <c r="HCF80" s="14"/>
      <c r="HCG80" s="14"/>
      <c r="HCH80" s="14"/>
      <c r="HCI80" s="14"/>
      <c r="HCJ80" s="14"/>
      <c r="HCK80" s="14"/>
      <c r="HCL80" s="14"/>
      <c r="HCM80" s="14"/>
      <c r="HCN80" s="14"/>
      <c r="HCO80" s="14"/>
      <c r="HCP80" s="14"/>
      <c r="HCQ80" s="14"/>
      <c r="HCR80" s="14"/>
      <c r="HCS80" s="14"/>
      <c r="HCT80" s="14"/>
      <c r="HCU80" s="14"/>
      <c r="HCV80" s="14"/>
      <c r="HCW80" s="14"/>
      <c r="HCX80" s="14"/>
      <c r="HCY80" s="14"/>
      <c r="HCZ80" s="14"/>
      <c r="HDA80" s="14"/>
      <c r="HDB80" s="14"/>
      <c r="HDC80" s="14"/>
      <c r="HDD80" s="14"/>
      <c r="HDE80" s="14"/>
      <c r="HDF80" s="14"/>
      <c r="HDG80" s="14"/>
      <c r="HDH80" s="14"/>
      <c r="HDI80" s="14"/>
      <c r="HDJ80" s="14"/>
      <c r="HDK80" s="14"/>
      <c r="HDL80" s="14"/>
      <c r="HDM80" s="14"/>
      <c r="HDN80" s="14"/>
      <c r="HDO80" s="14"/>
      <c r="HDP80" s="14"/>
      <c r="HDQ80" s="14"/>
      <c r="HDR80" s="14"/>
      <c r="HDS80" s="14"/>
      <c r="HDT80" s="14"/>
      <c r="HDU80" s="14"/>
      <c r="HDV80" s="14"/>
      <c r="HDW80" s="14"/>
      <c r="HDX80" s="14"/>
      <c r="HDY80" s="14"/>
      <c r="HDZ80" s="14"/>
      <c r="HEA80" s="14"/>
      <c r="HEB80" s="14"/>
      <c r="HEC80" s="14"/>
      <c r="HED80" s="14"/>
      <c r="HEE80" s="14"/>
      <c r="HEF80" s="14"/>
      <c r="HEG80" s="14"/>
      <c r="HEH80" s="14"/>
      <c r="HEI80" s="14"/>
      <c r="HEJ80" s="14"/>
      <c r="HEK80" s="14"/>
      <c r="HEL80" s="14"/>
      <c r="HEM80" s="14"/>
      <c r="HEN80" s="14"/>
      <c r="HEO80" s="14"/>
      <c r="HEP80" s="14"/>
      <c r="HEQ80" s="14"/>
      <c r="HER80" s="14"/>
      <c r="HES80" s="14"/>
      <c r="HET80" s="14"/>
      <c r="HEU80" s="14"/>
      <c r="HEV80" s="14"/>
      <c r="HEW80" s="14"/>
      <c r="HEX80" s="14"/>
      <c r="HEY80" s="14"/>
      <c r="HEZ80" s="14"/>
      <c r="HFA80" s="14"/>
      <c r="HFB80" s="14"/>
      <c r="HFC80" s="14"/>
      <c r="HFD80" s="14"/>
      <c r="HFE80" s="14"/>
      <c r="HFF80" s="14"/>
      <c r="HFG80" s="14"/>
      <c r="HFH80" s="14"/>
      <c r="HFI80" s="14"/>
      <c r="HFJ80" s="14"/>
      <c r="HFK80" s="14"/>
      <c r="HFL80" s="14"/>
      <c r="HFM80" s="14"/>
      <c r="HFN80" s="14"/>
      <c r="HFO80" s="14"/>
      <c r="HFP80" s="14"/>
      <c r="HFQ80" s="14"/>
      <c r="HFR80" s="14"/>
      <c r="HFS80" s="14"/>
      <c r="HFT80" s="14"/>
      <c r="HFU80" s="14"/>
      <c r="HFV80" s="14"/>
      <c r="HFW80" s="14"/>
      <c r="HFX80" s="14"/>
      <c r="HFY80" s="14"/>
      <c r="HFZ80" s="14"/>
      <c r="HGA80" s="14"/>
      <c r="HGB80" s="14"/>
      <c r="HGC80" s="14"/>
      <c r="HGD80" s="14"/>
      <c r="HGE80" s="14"/>
      <c r="HGF80" s="14"/>
      <c r="HGG80" s="14"/>
      <c r="HGH80" s="14"/>
      <c r="HGI80" s="14"/>
      <c r="HGJ80" s="14"/>
      <c r="HGK80" s="14"/>
      <c r="HGL80" s="14"/>
      <c r="HGM80" s="14"/>
      <c r="HGN80" s="14"/>
      <c r="HGO80" s="14"/>
      <c r="HGP80" s="14"/>
      <c r="HGQ80" s="14"/>
      <c r="HGR80" s="14"/>
      <c r="HGS80" s="14"/>
      <c r="HGT80" s="14"/>
      <c r="HGU80" s="14"/>
      <c r="HGV80" s="14"/>
      <c r="HGW80" s="14"/>
      <c r="HGX80" s="14"/>
      <c r="HGY80" s="14"/>
      <c r="HGZ80" s="14"/>
      <c r="HHA80" s="14"/>
      <c r="HHB80" s="14"/>
      <c r="HHC80" s="14"/>
      <c r="HHD80" s="14"/>
      <c r="HHE80" s="14"/>
      <c r="HHF80" s="14"/>
      <c r="HHG80" s="14"/>
      <c r="HHH80" s="14"/>
      <c r="HHI80" s="14"/>
      <c r="HHJ80" s="14"/>
      <c r="HHK80" s="14"/>
      <c r="HHL80" s="14"/>
      <c r="HHM80" s="14"/>
      <c r="HHN80" s="14"/>
      <c r="HHO80" s="14"/>
      <c r="HHP80" s="14"/>
      <c r="HHQ80" s="14"/>
      <c r="HHR80" s="14"/>
      <c r="HHS80" s="14"/>
      <c r="HHT80" s="14"/>
      <c r="HHU80" s="14"/>
      <c r="HHV80" s="14"/>
      <c r="HHW80" s="14"/>
      <c r="HHX80" s="14"/>
      <c r="HHY80" s="14"/>
      <c r="HHZ80" s="14"/>
      <c r="HIA80" s="14"/>
      <c r="HIB80" s="14"/>
      <c r="HIC80" s="14"/>
      <c r="HID80" s="14"/>
      <c r="HIE80" s="14"/>
      <c r="HIF80" s="14"/>
      <c r="HIG80" s="14"/>
      <c r="HIH80" s="14"/>
      <c r="HII80" s="14"/>
      <c r="HIJ80" s="14"/>
      <c r="HIK80" s="14"/>
      <c r="HIL80" s="14"/>
      <c r="HIM80" s="14"/>
      <c r="HIN80" s="14"/>
      <c r="HIO80" s="14"/>
      <c r="HIP80" s="14"/>
      <c r="HIQ80" s="14"/>
      <c r="HIR80" s="14"/>
      <c r="HIS80" s="14"/>
      <c r="HIT80" s="14"/>
      <c r="HIU80" s="14"/>
      <c r="HIV80" s="14"/>
      <c r="HIW80" s="14"/>
      <c r="HIX80" s="14"/>
      <c r="HIY80" s="14"/>
      <c r="HIZ80" s="14"/>
      <c r="HJA80" s="14"/>
      <c r="HJB80" s="14"/>
      <c r="HJC80" s="14"/>
      <c r="HJD80" s="14"/>
      <c r="HJE80" s="14"/>
      <c r="HJF80" s="14"/>
      <c r="HJG80" s="14"/>
      <c r="HJH80" s="14"/>
      <c r="HJI80" s="14"/>
      <c r="HJJ80" s="14"/>
      <c r="HJK80" s="14"/>
      <c r="HJL80" s="14"/>
      <c r="HJM80" s="14"/>
      <c r="HJN80" s="14"/>
      <c r="HJO80" s="14"/>
      <c r="HJP80" s="14"/>
      <c r="HJQ80" s="14"/>
      <c r="HJR80" s="14"/>
      <c r="HJS80" s="14"/>
      <c r="HJT80" s="14"/>
      <c r="HJU80" s="14"/>
      <c r="HJV80" s="14"/>
      <c r="HJW80" s="14"/>
      <c r="HJX80" s="14"/>
      <c r="HJY80" s="14"/>
      <c r="HJZ80" s="14"/>
      <c r="HKA80" s="14"/>
      <c r="HKB80" s="14"/>
      <c r="HKC80" s="14"/>
      <c r="HKD80" s="14"/>
      <c r="HKE80" s="14"/>
      <c r="HKF80" s="14"/>
      <c r="HKG80" s="14"/>
      <c r="HKH80" s="14"/>
      <c r="HKI80" s="14"/>
      <c r="HKJ80" s="14"/>
      <c r="HKK80" s="14"/>
      <c r="HKL80" s="14"/>
      <c r="HKM80" s="14"/>
      <c r="HKN80" s="14"/>
      <c r="HKO80" s="14"/>
      <c r="HKP80" s="14"/>
      <c r="HKQ80" s="14"/>
      <c r="HKR80" s="14"/>
      <c r="HKS80" s="14"/>
      <c r="HKT80" s="14"/>
      <c r="HKU80" s="14"/>
      <c r="HKV80" s="14"/>
      <c r="HKW80" s="14"/>
      <c r="HKX80" s="14"/>
      <c r="HKY80" s="14"/>
      <c r="HKZ80" s="14"/>
      <c r="HLA80" s="14"/>
      <c r="HLB80" s="14"/>
      <c r="HLC80" s="14"/>
      <c r="HLD80" s="14"/>
      <c r="HLE80" s="14"/>
      <c r="HLF80" s="14"/>
      <c r="HLG80" s="14"/>
      <c r="HLH80" s="14"/>
      <c r="HLI80" s="14"/>
      <c r="HLJ80" s="14"/>
      <c r="HLK80" s="14"/>
      <c r="HLL80" s="14"/>
      <c r="HLM80" s="14"/>
      <c r="HLN80" s="14"/>
      <c r="HLO80" s="14"/>
      <c r="HLP80" s="14"/>
      <c r="HLQ80" s="14"/>
      <c r="HLR80" s="14"/>
      <c r="HLS80" s="14"/>
      <c r="HLT80" s="14"/>
      <c r="HLU80" s="14"/>
      <c r="HLV80" s="14"/>
      <c r="HLW80" s="14"/>
      <c r="HLX80" s="14"/>
      <c r="HLY80" s="14"/>
      <c r="HLZ80" s="14"/>
      <c r="HMA80" s="14"/>
      <c r="HMB80" s="14"/>
      <c r="HMC80" s="14"/>
      <c r="HMD80" s="14"/>
      <c r="HME80" s="14"/>
      <c r="HMF80" s="14"/>
      <c r="HMG80" s="14"/>
      <c r="HMH80" s="14"/>
      <c r="HMI80" s="14"/>
      <c r="HMJ80" s="14"/>
      <c r="HMK80" s="14"/>
      <c r="HML80" s="14"/>
      <c r="HMM80" s="14"/>
      <c r="HMN80" s="14"/>
      <c r="HMO80" s="14"/>
      <c r="HMP80" s="14"/>
      <c r="HMQ80" s="14"/>
      <c r="HMR80" s="14"/>
      <c r="HMS80" s="14"/>
      <c r="HMT80" s="14"/>
      <c r="HMU80" s="14"/>
      <c r="HMV80" s="14"/>
      <c r="HMW80" s="14"/>
      <c r="HMX80" s="14"/>
      <c r="HMY80" s="14"/>
      <c r="HMZ80" s="14"/>
      <c r="HNA80" s="14"/>
      <c r="HNB80" s="14"/>
      <c r="HNC80" s="14"/>
      <c r="HND80" s="14"/>
      <c r="HNE80" s="14"/>
      <c r="HNF80" s="14"/>
      <c r="HNG80" s="14"/>
      <c r="HNH80" s="14"/>
      <c r="HNI80" s="14"/>
      <c r="HNJ80" s="14"/>
      <c r="HNK80" s="14"/>
      <c r="HNL80" s="14"/>
      <c r="HNM80" s="14"/>
      <c r="HNN80" s="14"/>
      <c r="HNO80" s="14"/>
      <c r="HNP80" s="14"/>
      <c r="HNQ80" s="14"/>
      <c r="HNR80" s="14"/>
      <c r="HNS80" s="14"/>
      <c r="HNT80" s="14"/>
      <c r="HNU80" s="14"/>
      <c r="HNV80" s="14"/>
      <c r="HNW80" s="14"/>
      <c r="HNX80" s="14"/>
      <c r="HNY80" s="14"/>
      <c r="HNZ80" s="14"/>
      <c r="HOA80" s="14"/>
      <c r="HOB80" s="14"/>
      <c r="HOC80" s="14"/>
      <c r="HOD80" s="14"/>
      <c r="HOE80" s="14"/>
      <c r="HOF80" s="14"/>
      <c r="HOG80" s="14"/>
      <c r="HOH80" s="14"/>
      <c r="HOI80" s="14"/>
      <c r="HOJ80" s="14"/>
      <c r="HOK80" s="14"/>
      <c r="HOL80" s="14"/>
      <c r="HOM80" s="14"/>
      <c r="HON80" s="14"/>
      <c r="HOO80" s="14"/>
      <c r="HOP80" s="14"/>
      <c r="HOQ80" s="14"/>
      <c r="HOR80" s="14"/>
      <c r="HOS80" s="14"/>
      <c r="HOT80" s="14"/>
      <c r="HOU80" s="14"/>
      <c r="HOV80" s="14"/>
      <c r="HOW80" s="14"/>
      <c r="HOX80" s="14"/>
      <c r="HOY80" s="14"/>
      <c r="HOZ80" s="14"/>
      <c r="HPA80" s="14"/>
      <c r="HPB80" s="14"/>
      <c r="HPC80" s="14"/>
      <c r="HPD80" s="14"/>
      <c r="HPE80" s="14"/>
      <c r="HPF80" s="14"/>
      <c r="HPG80" s="14"/>
      <c r="HPH80" s="14"/>
      <c r="HPI80" s="14"/>
      <c r="HPJ80" s="14"/>
      <c r="HPK80" s="14"/>
      <c r="HPL80" s="14"/>
      <c r="HPM80" s="14"/>
      <c r="HPN80" s="14"/>
      <c r="HPO80" s="14"/>
      <c r="HPP80" s="14"/>
      <c r="HPQ80" s="14"/>
      <c r="HPR80" s="14"/>
      <c r="HPS80" s="14"/>
      <c r="HPT80" s="14"/>
      <c r="HPU80" s="14"/>
      <c r="HPV80" s="14"/>
      <c r="HPW80" s="14"/>
      <c r="HPX80" s="14"/>
      <c r="HPY80" s="14"/>
      <c r="HPZ80" s="14"/>
      <c r="HQA80" s="14"/>
      <c r="HQB80" s="14"/>
      <c r="HQC80" s="14"/>
      <c r="HQD80" s="14"/>
      <c r="HQE80" s="14"/>
      <c r="HQF80" s="14"/>
      <c r="HQG80" s="14"/>
      <c r="HQH80" s="14"/>
      <c r="HQI80" s="14"/>
      <c r="HQJ80" s="14"/>
      <c r="HQK80" s="14"/>
      <c r="HQL80" s="14"/>
      <c r="HQM80" s="14"/>
      <c r="HQN80" s="14"/>
      <c r="HQO80" s="14"/>
      <c r="HQP80" s="14"/>
      <c r="HQQ80" s="14"/>
      <c r="HQR80" s="14"/>
      <c r="HQS80" s="14"/>
      <c r="HQT80" s="14"/>
      <c r="HQU80" s="14"/>
      <c r="HQV80" s="14"/>
      <c r="HQW80" s="14"/>
      <c r="HQX80" s="14"/>
      <c r="HQY80" s="14"/>
      <c r="HQZ80" s="14"/>
      <c r="HRA80" s="14"/>
      <c r="HRB80" s="14"/>
      <c r="HRC80" s="14"/>
      <c r="HRD80" s="14"/>
      <c r="HRE80" s="14"/>
      <c r="HRF80" s="14"/>
      <c r="HRG80" s="14"/>
      <c r="HRH80" s="14"/>
      <c r="HRI80" s="14"/>
      <c r="HRJ80" s="14"/>
      <c r="HRK80" s="14"/>
      <c r="HRL80" s="14"/>
      <c r="HRM80" s="14"/>
      <c r="HRN80" s="14"/>
      <c r="HRO80" s="14"/>
      <c r="HRP80" s="14"/>
      <c r="HRQ80" s="14"/>
      <c r="HRR80" s="14"/>
      <c r="HRS80" s="14"/>
      <c r="HRT80" s="14"/>
      <c r="HRU80" s="14"/>
      <c r="HRV80" s="14"/>
      <c r="HRW80" s="14"/>
      <c r="HRX80" s="14"/>
      <c r="HRY80" s="14"/>
      <c r="HRZ80" s="14"/>
      <c r="HSA80" s="14"/>
      <c r="HSB80" s="14"/>
      <c r="HSC80" s="14"/>
      <c r="HSD80" s="14"/>
      <c r="HSE80" s="14"/>
      <c r="HSF80" s="14"/>
      <c r="HSG80" s="14"/>
      <c r="HSH80" s="14"/>
      <c r="HSI80" s="14"/>
      <c r="HSJ80" s="14"/>
      <c r="HSK80" s="14"/>
      <c r="HSL80" s="14"/>
      <c r="HSM80" s="14"/>
      <c r="HSN80" s="14"/>
      <c r="HSO80" s="14"/>
      <c r="HSP80" s="14"/>
      <c r="HSQ80" s="14"/>
      <c r="HSR80" s="14"/>
      <c r="HSS80" s="14"/>
      <c r="HST80" s="14"/>
      <c r="HSU80" s="14"/>
      <c r="HSV80" s="14"/>
      <c r="HSW80" s="14"/>
      <c r="HSX80" s="14"/>
      <c r="HSY80" s="14"/>
      <c r="HSZ80" s="14"/>
      <c r="HTA80" s="14"/>
      <c r="HTB80" s="14"/>
      <c r="HTC80" s="14"/>
      <c r="HTD80" s="14"/>
      <c r="HTE80" s="14"/>
      <c r="HTF80" s="14"/>
      <c r="HTG80" s="14"/>
      <c r="HTH80" s="14"/>
      <c r="HTI80" s="14"/>
      <c r="HTJ80" s="14"/>
      <c r="HTK80" s="14"/>
      <c r="HTL80" s="14"/>
      <c r="HTM80" s="14"/>
      <c r="HTN80" s="14"/>
      <c r="HTO80" s="14"/>
      <c r="HTP80" s="14"/>
      <c r="HTQ80" s="14"/>
      <c r="HTR80" s="14"/>
      <c r="HTS80" s="14"/>
      <c r="HTT80" s="14"/>
      <c r="HTU80" s="14"/>
      <c r="HTV80" s="14"/>
      <c r="HTW80" s="14"/>
      <c r="HTX80" s="14"/>
      <c r="HTY80" s="14"/>
      <c r="HTZ80" s="14"/>
      <c r="HUA80" s="14"/>
      <c r="HUB80" s="14"/>
      <c r="HUC80" s="14"/>
      <c r="HUD80" s="14"/>
      <c r="HUE80" s="14"/>
      <c r="HUF80" s="14"/>
      <c r="HUG80" s="14"/>
      <c r="HUH80" s="14"/>
      <c r="HUI80" s="14"/>
      <c r="HUJ80" s="14"/>
      <c r="HUK80" s="14"/>
      <c r="HUL80" s="14"/>
      <c r="HUM80" s="14"/>
      <c r="HUN80" s="14"/>
      <c r="HUO80" s="14"/>
      <c r="HUP80" s="14"/>
      <c r="HUQ80" s="14"/>
      <c r="HUR80" s="14"/>
      <c r="HUS80" s="14"/>
      <c r="HUT80" s="14"/>
      <c r="HUU80" s="14"/>
      <c r="HUV80" s="14"/>
      <c r="HUW80" s="14"/>
      <c r="HUX80" s="14"/>
      <c r="HUY80" s="14"/>
      <c r="HUZ80" s="14"/>
      <c r="HVA80" s="14"/>
      <c r="HVB80" s="14"/>
      <c r="HVC80" s="14"/>
      <c r="HVD80" s="14"/>
      <c r="HVE80" s="14"/>
      <c r="HVF80" s="14"/>
      <c r="HVG80" s="14"/>
      <c r="HVH80" s="14"/>
      <c r="HVI80" s="14"/>
      <c r="HVJ80" s="14"/>
      <c r="HVK80" s="14"/>
      <c r="HVL80" s="14"/>
      <c r="HVM80" s="14"/>
      <c r="HVN80" s="14"/>
      <c r="HVO80" s="14"/>
      <c r="HVP80" s="14"/>
      <c r="HVQ80" s="14"/>
      <c r="HVR80" s="14"/>
      <c r="HVS80" s="14"/>
      <c r="HVT80" s="14"/>
      <c r="HVU80" s="14"/>
      <c r="HVV80" s="14"/>
      <c r="HVW80" s="14"/>
      <c r="HVX80" s="14"/>
      <c r="HVY80" s="14"/>
      <c r="HVZ80" s="14"/>
      <c r="HWA80" s="14"/>
      <c r="HWB80" s="14"/>
      <c r="HWC80" s="14"/>
      <c r="HWD80" s="14"/>
      <c r="HWE80" s="14"/>
      <c r="HWF80" s="14"/>
      <c r="HWG80" s="14"/>
      <c r="HWH80" s="14"/>
      <c r="HWI80" s="14"/>
      <c r="HWJ80" s="14"/>
      <c r="HWK80" s="14"/>
      <c r="HWL80" s="14"/>
      <c r="HWM80" s="14"/>
      <c r="HWN80" s="14"/>
      <c r="HWO80" s="14"/>
      <c r="HWP80" s="14"/>
      <c r="HWQ80" s="14"/>
      <c r="HWR80" s="14"/>
      <c r="HWS80" s="14"/>
      <c r="HWT80" s="14"/>
      <c r="HWU80" s="14"/>
      <c r="HWV80" s="14"/>
      <c r="HWW80" s="14"/>
      <c r="HWX80" s="14"/>
      <c r="HWY80" s="14"/>
      <c r="HWZ80" s="14"/>
      <c r="HXA80" s="14"/>
      <c r="HXB80" s="14"/>
      <c r="HXC80" s="14"/>
      <c r="HXD80" s="14"/>
      <c r="HXE80" s="14"/>
      <c r="HXF80" s="14"/>
      <c r="HXG80" s="14"/>
      <c r="HXH80" s="14"/>
      <c r="HXI80" s="14"/>
      <c r="HXJ80" s="14"/>
      <c r="HXK80" s="14"/>
      <c r="HXL80" s="14"/>
      <c r="HXM80" s="14"/>
      <c r="HXN80" s="14"/>
      <c r="HXO80" s="14"/>
      <c r="HXP80" s="14"/>
      <c r="HXQ80" s="14"/>
      <c r="HXR80" s="14"/>
      <c r="HXS80" s="14"/>
      <c r="HXT80" s="14"/>
      <c r="HXU80" s="14"/>
      <c r="HXV80" s="14"/>
      <c r="HXW80" s="14"/>
      <c r="HXX80" s="14"/>
      <c r="HXY80" s="14"/>
      <c r="HXZ80" s="14"/>
      <c r="HYA80" s="14"/>
      <c r="HYB80" s="14"/>
      <c r="HYC80" s="14"/>
      <c r="HYD80" s="14"/>
      <c r="HYE80" s="14"/>
      <c r="HYF80" s="14"/>
      <c r="HYG80" s="14"/>
      <c r="HYH80" s="14"/>
      <c r="HYI80" s="14"/>
      <c r="HYJ80" s="14"/>
      <c r="HYK80" s="14"/>
      <c r="HYL80" s="14"/>
      <c r="HYM80" s="14"/>
      <c r="HYN80" s="14"/>
      <c r="HYO80" s="14"/>
      <c r="HYP80" s="14"/>
      <c r="HYQ80" s="14"/>
      <c r="HYR80" s="14"/>
      <c r="HYS80" s="14"/>
      <c r="HYT80" s="14"/>
      <c r="HYU80" s="14"/>
      <c r="HYV80" s="14"/>
      <c r="HYW80" s="14"/>
      <c r="HYX80" s="14"/>
      <c r="HYY80" s="14"/>
      <c r="HYZ80" s="14"/>
      <c r="HZA80" s="14"/>
      <c r="HZB80" s="14"/>
      <c r="HZC80" s="14"/>
      <c r="HZD80" s="14"/>
      <c r="HZE80" s="14"/>
      <c r="HZF80" s="14"/>
      <c r="HZG80" s="14"/>
      <c r="HZH80" s="14"/>
      <c r="HZI80" s="14"/>
      <c r="HZJ80" s="14"/>
      <c r="HZK80" s="14"/>
      <c r="HZL80" s="14"/>
      <c r="HZM80" s="14"/>
      <c r="HZN80" s="14"/>
      <c r="HZO80" s="14"/>
      <c r="HZP80" s="14"/>
      <c r="HZQ80" s="14"/>
      <c r="HZR80" s="14"/>
      <c r="HZS80" s="14"/>
      <c r="HZT80" s="14"/>
      <c r="HZU80" s="14"/>
      <c r="HZV80" s="14"/>
      <c r="HZW80" s="14"/>
      <c r="HZX80" s="14"/>
      <c r="HZY80" s="14"/>
      <c r="HZZ80" s="14"/>
      <c r="IAA80" s="14"/>
      <c r="IAB80" s="14"/>
      <c r="IAC80" s="14"/>
      <c r="IAD80" s="14"/>
      <c r="IAE80" s="14"/>
      <c r="IAF80" s="14"/>
      <c r="IAG80" s="14"/>
      <c r="IAH80" s="14"/>
      <c r="IAI80" s="14"/>
      <c r="IAJ80" s="14"/>
      <c r="IAK80" s="14"/>
      <c r="IAL80" s="14"/>
      <c r="IAM80" s="14"/>
      <c r="IAN80" s="14"/>
      <c r="IAO80" s="14"/>
      <c r="IAP80" s="14"/>
      <c r="IAQ80" s="14"/>
      <c r="IAR80" s="14"/>
      <c r="IAS80" s="14"/>
      <c r="IAT80" s="14"/>
      <c r="IAU80" s="14"/>
      <c r="IAV80" s="14"/>
      <c r="IAW80" s="14"/>
      <c r="IAX80" s="14"/>
      <c r="IAY80" s="14"/>
      <c r="IAZ80" s="14"/>
      <c r="IBA80" s="14"/>
      <c r="IBB80" s="14"/>
      <c r="IBC80" s="14"/>
      <c r="IBD80" s="14"/>
      <c r="IBE80" s="14"/>
      <c r="IBF80" s="14"/>
      <c r="IBG80" s="14"/>
      <c r="IBH80" s="14"/>
      <c r="IBI80" s="14"/>
      <c r="IBJ80" s="14"/>
      <c r="IBK80" s="14"/>
      <c r="IBL80" s="14"/>
      <c r="IBM80" s="14"/>
      <c r="IBN80" s="14"/>
      <c r="IBO80" s="14"/>
      <c r="IBP80" s="14"/>
      <c r="IBQ80" s="14"/>
      <c r="IBR80" s="14"/>
      <c r="IBS80" s="14"/>
      <c r="IBT80" s="14"/>
      <c r="IBU80" s="14"/>
      <c r="IBV80" s="14"/>
      <c r="IBW80" s="14"/>
      <c r="IBX80" s="14"/>
      <c r="IBY80" s="14"/>
      <c r="IBZ80" s="14"/>
      <c r="ICA80" s="14"/>
      <c r="ICB80" s="14"/>
      <c r="ICC80" s="14"/>
      <c r="ICD80" s="14"/>
      <c r="ICE80" s="14"/>
      <c r="ICF80" s="14"/>
      <c r="ICG80" s="14"/>
      <c r="ICH80" s="14"/>
      <c r="ICI80" s="14"/>
      <c r="ICJ80" s="14"/>
      <c r="ICK80" s="14"/>
      <c r="ICL80" s="14"/>
      <c r="ICM80" s="14"/>
      <c r="ICN80" s="14"/>
      <c r="ICO80" s="14"/>
      <c r="ICP80" s="14"/>
      <c r="ICQ80" s="14"/>
      <c r="ICR80" s="14"/>
      <c r="ICS80" s="14"/>
      <c r="ICT80" s="14"/>
      <c r="ICU80" s="14"/>
      <c r="ICV80" s="14"/>
      <c r="ICW80" s="14"/>
      <c r="ICX80" s="14"/>
      <c r="ICY80" s="14"/>
      <c r="ICZ80" s="14"/>
      <c r="IDA80" s="14"/>
      <c r="IDB80" s="14"/>
      <c r="IDC80" s="14"/>
      <c r="IDD80" s="14"/>
      <c r="IDE80" s="14"/>
      <c r="IDF80" s="14"/>
      <c r="IDG80" s="14"/>
      <c r="IDH80" s="14"/>
      <c r="IDI80" s="14"/>
      <c r="IDJ80" s="14"/>
      <c r="IDK80" s="14"/>
      <c r="IDL80" s="14"/>
      <c r="IDM80" s="14"/>
      <c r="IDN80" s="14"/>
      <c r="IDO80" s="14"/>
      <c r="IDP80" s="14"/>
      <c r="IDQ80" s="14"/>
      <c r="IDR80" s="14"/>
      <c r="IDS80" s="14"/>
      <c r="IDT80" s="14"/>
      <c r="IDU80" s="14"/>
      <c r="IDV80" s="14"/>
      <c r="IDW80" s="14"/>
      <c r="IDX80" s="14"/>
      <c r="IDY80" s="14"/>
      <c r="IDZ80" s="14"/>
      <c r="IEA80" s="14"/>
      <c r="IEB80" s="14"/>
      <c r="IEC80" s="14"/>
      <c r="IED80" s="14"/>
      <c r="IEE80" s="14"/>
      <c r="IEF80" s="14"/>
      <c r="IEG80" s="14"/>
      <c r="IEH80" s="14"/>
      <c r="IEI80" s="14"/>
      <c r="IEJ80" s="14"/>
      <c r="IEK80" s="14"/>
      <c r="IEL80" s="14"/>
      <c r="IEM80" s="14"/>
      <c r="IEN80" s="14"/>
      <c r="IEO80" s="14"/>
      <c r="IEP80" s="14"/>
      <c r="IEQ80" s="14"/>
      <c r="IER80" s="14"/>
      <c r="IES80" s="14"/>
      <c r="IET80" s="14"/>
      <c r="IEU80" s="14"/>
      <c r="IEV80" s="14"/>
      <c r="IEW80" s="14"/>
      <c r="IEX80" s="14"/>
      <c r="IEY80" s="14"/>
      <c r="IEZ80" s="14"/>
      <c r="IFA80" s="14"/>
      <c r="IFB80" s="14"/>
      <c r="IFC80" s="14"/>
      <c r="IFD80" s="14"/>
      <c r="IFE80" s="14"/>
      <c r="IFF80" s="14"/>
      <c r="IFG80" s="14"/>
      <c r="IFH80" s="14"/>
      <c r="IFI80" s="14"/>
      <c r="IFJ80" s="14"/>
      <c r="IFK80" s="14"/>
      <c r="IFL80" s="14"/>
      <c r="IFM80" s="14"/>
      <c r="IFN80" s="14"/>
      <c r="IFO80" s="14"/>
      <c r="IFP80" s="14"/>
      <c r="IFQ80" s="14"/>
      <c r="IFR80" s="14"/>
      <c r="IFS80" s="14"/>
      <c r="IFT80" s="14"/>
      <c r="IFU80" s="14"/>
      <c r="IFV80" s="14"/>
      <c r="IFW80" s="14"/>
      <c r="IFX80" s="14"/>
      <c r="IFY80" s="14"/>
      <c r="IFZ80" s="14"/>
      <c r="IGA80" s="14"/>
      <c r="IGB80" s="14"/>
      <c r="IGC80" s="14"/>
      <c r="IGD80" s="14"/>
      <c r="IGE80" s="14"/>
      <c r="IGF80" s="14"/>
      <c r="IGG80" s="14"/>
      <c r="IGH80" s="14"/>
      <c r="IGI80" s="14"/>
      <c r="IGJ80" s="14"/>
      <c r="IGK80" s="14"/>
      <c r="IGL80" s="14"/>
      <c r="IGM80" s="14"/>
      <c r="IGN80" s="14"/>
      <c r="IGO80" s="14"/>
      <c r="IGP80" s="14"/>
      <c r="IGQ80" s="14"/>
      <c r="IGR80" s="14"/>
      <c r="IGS80" s="14"/>
      <c r="IGT80" s="14"/>
      <c r="IGU80" s="14"/>
      <c r="IGV80" s="14"/>
      <c r="IGW80" s="14"/>
      <c r="IGX80" s="14"/>
      <c r="IGY80" s="14"/>
      <c r="IGZ80" s="14"/>
      <c r="IHA80" s="14"/>
      <c r="IHB80" s="14"/>
      <c r="IHC80" s="14"/>
      <c r="IHD80" s="14"/>
      <c r="IHE80" s="14"/>
      <c r="IHF80" s="14"/>
      <c r="IHG80" s="14"/>
      <c r="IHH80" s="14"/>
      <c r="IHI80" s="14"/>
      <c r="IHJ80" s="14"/>
      <c r="IHK80" s="14"/>
      <c r="IHL80" s="14"/>
      <c r="IHM80" s="14"/>
      <c r="IHN80" s="14"/>
      <c r="IHO80" s="14"/>
      <c r="IHP80" s="14"/>
      <c r="IHQ80" s="14"/>
      <c r="IHR80" s="14"/>
      <c r="IHS80" s="14"/>
      <c r="IHT80" s="14"/>
      <c r="IHU80" s="14"/>
      <c r="IHV80" s="14"/>
      <c r="IHW80" s="14"/>
      <c r="IHX80" s="14"/>
      <c r="IHY80" s="14"/>
      <c r="IHZ80" s="14"/>
      <c r="IIA80" s="14"/>
      <c r="IIB80" s="14"/>
      <c r="IIC80" s="14"/>
      <c r="IID80" s="14"/>
      <c r="IIE80" s="14"/>
      <c r="IIF80" s="14"/>
      <c r="IIG80" s="14"/>
      <c r="IIH80" s="14"/>
      <c r="III80" s="14"/>
      <c r="IIJ80" s="14"/>
      <c r="IIK80" s="14"/>
      <c r="IIL80" s="14"/>
      <c r="IIM80" s="14"/>
      <c r="IIN80" s="14"/>
      <c r="IIO80" s="14"/>
      <c r="IIP80" s="14"/>
      <c r="IIQ80" s="14"/>
      <c r="IIR80" s="14"/>
      <c r="IIS80" s="14"/>
      <c r="IIT80" s="14"/>
      <c r="IIU80" s="14"/>
      <c r="IIV80" s="14"/>
      <c r="IIW80" s="14"/>
      <c r="IIX80" s="14"/>
      <c r="IIY80" s="14"/>
      <c r="IIZ80" s="14"/>
      <c r="IJA80" s="14"/>
      <c r="IJB80" s="14"/>
      <c r="IJC80" s="14"/>
      <c r="IJD80" s="14"/>
      <c r="IJE80" s="14"/>
      <c r="IJF80" s="14"/>
      <c r="IJG80" s="14"/>
      <c r="IJH80" s="14"/>
      <c r="IJI80" s="14"/>
      <c r="IJJ80" s="14"/>
      <c r="IJK80" s="14"/>
      <c r="IJL80" s="14"/>
      <c r="IJM80" s="14"/>
      <c r="IJN80" s="14"/>
      <c r="IJO80" s="14"/>
      <c r="IJP80" s="14"/>
      <c r="IJQ80" s="14"/>
      <c r="IJR80" s="14"/>
      <c r="IJS80" s="14"/>
      <c r="IJT80" s="14"/>
      <c r="IJU80" s="14"/>
      <c r="IJV80" s="14"/>
      <c r="IJW80" s="14"/>
      <c r="IJX80" s="14"/>
      <c r="IJY80" s="14"/>
      <c r="IJZ80" s="14"/>
      <c r="IKA80" s="14"/>
      <c r="IKB80" s="14"/>
      <c r="IKC80" s="14"/>
      <c r="IKD80" s="14"/>
      <c r="IKE80" s="14"/>
      <c r="IKF80" s="14"/>
      <c r="IKG80" s="14"/>
      <c r="IKH80" s="14"/>
      <c r="IKI80" s="14"/>
      <c r="IKJ80" s="14"/>
      <c r="IKK80" s="14"/>
      <c r="IKL80" s="14"/>
      <c r="IKM80" s="14"/>
      <c r="IKN80" s="14"/>
      <c r="IKO80" s="14"/>
      <c r="IKP80" s="14"/>
      <c r="IKQ80" s="14"/>
      <c r="IKR80" s="14"/>
      <c r="IKS80" s="14"/>
      <c r="IKT80" s="14"/>
      <c r="IKU80" s="14"/>
      <c r="IKV80" s="14"/>
      <c r="IKW80" s="14"/>
      <c r="IKX80" s="14"/>
      <c r="IKY80" s="14"/>
      <c r="IKZ80" s="14"/>
      <c r="ILA80" s="14"/>
      <c r="ILB80" s="14"/>
      <c r="ILC80" s="14"/>
      <c r="ILD80" s="14"/>
      <c r="ILE80" s="14"/>
      <c r="ILF80" s="14"/>
      <c r="ILG80" s="14"/>
      <c r="ILH80" s="14"/>
      <c r="ILI80" s="14"/>
      <c r="ILJ80" s="14"/>
      <c r="ILK80" s="14"/>
      <c r="ILL80" s="14"/>
      <c r="ILM80" s="14"/>
      <c r="ILN80" s="14"/>
      <c r="ILO80" s="14"/>
      <c r="ILP80" s="14"/>
      <c r="ILQ80" s="14"/>
      <c r="ILR80" s="14"/>
      <c r="ILS80" s="14"/>
      <c r="ILT80" s="14"/>
      <c r="ILU80" s="14"/>
      <c r="ILV80" s="14"/>
      <c r="ILW80" s="14"/>
      <c r="ILX80" s="14"/>
      <c r="ILY80" s="14"/>
      <c r="ILZ80" s="14"/>
      <c r="IMA80" s="14"/>
      <c r="IMB80" s="14"/>
      <c r="IMC80" s="14"/>
      <c r="IMD80" s="14"/>
      <c r="IME80" s="14"/>
      <c r="IMF80" s="14"/>
      <c r="IMG80" s="14"/>
      <c r="IMH80" s="14"/>
      <c r="IMI80" s="14"/>
      <c r="IMJ80" s="14"/>
      <c r="IMK80" s="14"/>
      <c r="IML80" s="14"/>
      <c r="IMM80" s="14"/>
      <c r="IMN80" s="14"/>
      <c r="IMO80" s="14"/>
      <c r="IMP80" s="14"/>
      <c r="IMQ80" s="14"/>
      <c r="IMR80" s="14"/>
      <c r="IMS80" s="14"/>
      <c r="IMT80" s="14"/>
      <c r="IMU80" s="14"/>
      <c r="IMV80" s="14"/>
      <c r="IMW80" s="14"/>
      <c r="IMX80" s="14"/>
      <c r="IMY80" s="14"/>
      <c r="IMZ80" s="14"/>
      <c r="INA80" s="14"/>
      <c r="INB80" s="14"/>
      <c r="INC80" s="14"/>
      <c r="IND80" s="14"/>
      <c r="INE80" s="14"/>
      <c r="INF80" s="14"/>
      <c r="ING80" s="14"/>
      <c r="INH80" s="14"/>
      <c r="INI80" s="14"/>
      <c r="INJ80" s="14"/>
      <c r="INK80" s="14"/>
      <c r="INL80" s="14"/>
      <c r="INM80" s="14"/>
      <c r="INN80" s="14"/>
      <c r="INO80" s="14"/>
      <c r="INP80" s="14"/>
      <c r="INQ80" s="14"/>
      <c r="INR80" s="14"/>
      <c r="INS80" s="14"/>
      <c r="INT80" s="14"/>
      <c r="INU80" s="14"/>
      <c r="INV80" s="14"/>
      <c r="INW80" s="14"/>
      <c r="INX80" s="14"/>
      <c r="INY80" s="14"/>
      <c r="INZ80" s="14"/>
      <c r="IOA80" s="14"/>
      <c r="IOB80" s="14"/>
      <c r="IOC80" s="14"/>
      <c r="IOD80" s="14"/>
      <c r="IOE80" s="14"/>
      <c r="IOF80" s="14"/>
      <c r="IOG80" s="14"/>
      <c r="IOH80" s="14"/>
      <c r="IOI80" s="14"/>
      <c r="IOJ80" s="14"/>
      <c r="IOK80" s="14"/>
      <c r="IOL80" s="14"/>
      <c r="IOM80" s="14"/>
      <c r="ION80" s="14"/>
      <c r="IOO80" s="14"/>
      <c r="IOP80" s="14"/>
      <c r="IOQ80" s="14"/>
      <c r="IOR80" s="14"/>
      <c r="IOS80" s="14"/>
      <c r="IOT80" s="14"/>
      <c r="IOU80" s="14"/>
      <c r="IOV80" s="14"/>
      <c r="IOW80" s="14"/>
      <c r="IOX80" s="14"/>
      <c r="IOY80" s="14"/>
      <c r="IOZ80" s="14"/>
      <c r="IPA80" s="14"/>
      <c r="IPB80" s="14"/>
      <c r="IPC80" s="14"/>
      <c r="IPD80" s="14"/>
      <c r="IPE80" s="14"/>
      <c r="IPF80" s="14"/>
      <c r="IPG80" s="14"/>
      <c r="IPH80" s="14"/>
      <c r="IPI80" s="14"/>
      <c r="IPJ80" s="14"/>
      <c r="IPK80" s="14"/>
      <c r="IPL80" s="14"/>
      <c r="IPM80" s="14"/>
      <c r="IPN80" s="14"/>
      <c r="IPO80" s="14"/>
      <c r="IPP80" s="14"/>
      <c r="IPQ80" s="14"/>
      <c r="IPR80" s="14"/>
      <c r="IPS80" s="14"/>
      <c r="IPT80" s="14"/>
      <c r="IPU80" s="14"/>
      <c r="IPV80" s="14"/>
      <c r="IPW80" s="14"/>
      <c r="IPX80" s="14"/>
      <c r="IPY80" s="14"/>
      <c r="IPZ80" s="14"/>
      <c r="IQA80" s="14"/>
      <c r="IQB80" s="14"/>
      <c r="IQC80" s="14"/>
      <c r="IQD80" s="14"/>
      <c r="IQE80" s="14"/>
      <c r="IQF80" s="14"/>
      <c r="IQG80" s="14"/>
      <c r="IQH80" s="14"/>
      <c r="IQI80" s="14"/>
      <c r="IQJ80" s="14"/>
      <c r="IQK80" s="14"/>
      <c r="IQL80" s="14"/>
      <c r="IQM80" s="14"/>
      <c r="IQN80" s="14"/>
      <c r="IQO80" s="14"/>
      <c r="IQP80" s="14"/>
      <c r="IQQ80" s="14"/>
      <c r="IQR80" s="14"/>
      <c r="IQS80" s="14"/>
      <c r="IQT80" s="14"/>
      <c r="IQU80" s="14"/>
      <c r="IQV80" s="14"/>
      <c r="IQW80" s="14"/>
      <c r="IQX80" s="14"/>
      <c r="IQY80" s="14"/>
      <c r="IQZ80" s="14"/>
      <c r="IRA80" s="14"/>
      <c r="IRB80" s="14"/>
      <c r="IRC80" s="14"/>
      <c r="IRD80" s="14"/>
      <c r="IRE80" s="14"/>
      <c r="IRF80" s="14"/>
      <c r="IRG80" s="14"/>
      <c r="IRH80" s="14"/>
      <c r="IRI80" s="14"/>
      <c r="IRJ80" s="14"/>
      <c r="IRK80" s="14"/>
      <c r="IRL80" s="14"/>
      <c r="IRM80" s="14"/>
      <c r="IRN80" s="14"/>
      <c r="IRO80" s="14"/>
      <c r="IRP80" s="14"/>
      <c r="IRQ80" s="14"/>
      <c r="IRR80" s="14"/>
      <c r="IRS80" s="14"/>
      <c r="IRT80" s="14"/>
      <c r="IRU80" s="14"/>
      <c r="IRV80" s="14"/>
      <c r="IRW80" s="14"/>
      <c r="IRX80" s="14"/>
      <c r="IRY80" s="14"/>
      <c r="IRZ80" s="14"/>
      <c r="ISA80" s="14"/>
      <c r="ISB80" s="14"/>
      <c r="ISC80" s="14"/>
      <c r="ISD80" s="14"/>
      <c r="ISE80" s="14"/>
      <c r="ISF80" s="14"/>
      <c r="ISG80" s="14"/>
      <c r="ISH80" s="14"/>
      <c r="ISI80" s="14"/>
      <c r="ISJ80" s="14"/>
      <c r="ISK80" s="14"/>
      <c r="ISL80" s="14"/>
      <c r="ISM80" s="14"/>
      <c r="ISN80" s="14"/>
      <c r="ISO80" s="14"/>
      <c r="ISP80" s="14"/>
      <c r="ISQ80" s="14"/>
      <c r="ISR80" s="14"/>
      <c r="ISS80" s="14"/>
      <c r="IST80" s="14"/>
      <c r="ISU80" s="14"/>
      <c r="ISV80" s="14"/>
      <c r="ISW80" s="14"/>
      <c r="ISX80" s="14"/>
      <c r="ISY80" s="14"/>
      <c r="ISZ80" s="14"/>
      <c r="ITA80" s="14"/>
      <c r="ITB80" s="14"/>
      <c r="ITC80" s="14"/>
      <c r="ITD80" s="14"/>
      <c r="ITE80" s="14"/>
      <c r="ITF80" s="14"/>
      <c r="ITG80" s="14"/>
      <c r="ITH80" s="14"/>
      <c r="ITI80" s="14"/>
      <c r="ITJ80" s="14"/>
      <c r="ITK80" s="14"/>
      <c r="ITL80" s="14"/>
      <c r="ITM80" s="14"/>
      <c r="ITN80" s="14"/>
      <c r="ITO80" s="14"/>
      <c r="ITP80" s="14"/>
      <c r="ITQ80" s="14"/>
      <c r="ITR80" s="14"/>
      <c r="ITS80" s="14"/>
      <c r="ITT80" s="14"/>
      <c r="ITU80" s="14"/>
      <c r="ITV80" s="14"/>
      <c r="ITW80" s="14"/>
      <c r="ITX80" s="14"/>
      <c r="ITY80" s="14"/>
      <c r="ITZ80" s="14"/>
      <c r="IUA80" s="14"/>
      <c r="IUB80" s="14"/>
      <c r="IUC80" s="14"/>
      <c r="IUD80" s="14"/>
      <c r="IUE80" s="14"/>
      <c r="IUF80" s="14"/>
      <c r="IUG80" s="14"/>
      <c r="IUH80" s="14"/>
      <c r="IUI80" s="14"/>
      <c r="IUJ80" s="14"/>
      <c r="IUK80" s="14"/>
      <c r="IUL80" s="14"/>
      <c r="IUM80" s="14"/>
      <c r="IUN80" s="14"/>
      <c r="IUO80" s="14"/>
      <c r="IUP80" s="14"/>
      <c r="IUQ80" s="14"/>
      <c r="IUR80" s="14"/>
      <c r="IUS80" s="14"/>
      <c r="IUT80" s="14"/>
      <c r="IUU80" s="14"/>
      <c r="IUV80" s="14"/>
      <c r="IUW80" s="14"/>
      <c r="IUX80" s="14"/>
      <c r="IUY80" s="14"/>
      <c r="IUZ80" s="14"/>
      <c r="IVA80" s="14"/>
      <c r="IVB80" s="14"/>
      <c r="IVC80" s="14"/>
      <c r="IVD80" s="14"/>
      <c r="IVE80" s="14"/>
      <c r="IVF80" s="14"/>
      <c r="IVG80" s="14"/>
      <c r="IVH80" s="14"/>
      <c r="IVI80" s="14"/>
      <c r="IVJ80" s="14"/>
      <c r="IVK80" s="14"/>
      <c r="IVL80" s="14"/>
      <c r="IVM80" s="14"/>
      <c r="IVN80" s="14"/>
      <c r="IVO80" s="14"/>
      <c r="IVP80" s="14"/>
      <c r="IVQ80" s="14"/>
      <c r="IVR80" s="14"/>
      <c r="IVS80" s="14"/>
      <c r="IVT80" s="14"/>
      <c r="IVU80" s="14"/>
      <c r="IVV80" s="14"/>
      <c r="IVW80" s="14"/>
      <c r="IVX80" s="14"/>
      <c r="IVY80" s="14"/>
      <c r="IVZ80" s="14"/>
      <c r="IWA80" s="14"/>
      <c r="IWB80" s="14"/>
      <c r="IWC80" s="14"/>
      <c r="IWD80" s="14"/>
      <c r="IWE80" s="14"/>
      <c r="IWF80" s="14"/>
      <c r="IWG80" s="14"/>
      <c r="IWH80" s="14"/>
      <c r="IWI80" s="14"/>
      <c r="IWJ80" s="14"/>
      <c r="IWK80" s="14"/>
      <c r="IWL80" s="14"/>
      <c r="IWM80" s="14"/>
      <c r="IWN80" s="14"/>
      <c r="IWO80" s="14"/>
      <c r="IWP80" s="14"/>
      <c r="IWQ80" s="14"/>
      <c r="IWR80" s="14"/>
      <c r="IWS80" s="14"/>
      <c r="IWT80" s="14"/>
      <c r="IWU80" s="14"/>
      <c r="IWV80" s="14"/>
      <c r="IWW80" s="14"/>
      <c r="IWX80" s="14"/>
      <c r="IWY80" s="14"/>
      <c r="IWZ80" s="14"/>
      <c r="IXA80" s="14"/>
      <c r="IXB80" s="14"/>
      <c r="IXC80" s="14"/>
      <c r="IXD80" s="14"/>
      <c r="IXE80" s="14"/>
      <c r="IXF80" s="14"/>
      <c r="IXG80" s="14"/>
      <c r="IXH80" s="14"/>
      <c r="IXI80" s="14"/>
      <c r="IXJ80" s="14"/>
      <c r="IXK80" s="14"/>
      <c r="IXL80" s="14"/>
      <c r="IXM80" s="14"/>
      <c r="IXN80" s="14"/>
      <c r="IXO80" s="14"/>
      <c r="IXP80" s="14"/>
      <c r="IXQ80" s="14"/>
      <c r="IXR80" s="14"/>
      <c r="IXS80" s="14"/>
      <c r="IXT80" s="14"/>
      <c r="IXU80" s="14"/>
      <c r="IXV80" s="14"/>
      <c r="IXW80" s="14"/>
      <c r="IXX80" s="14"/>
      <c r="IXY80" s="14"/>
      <c r="IXZ80" s="14"/>
      <c r="IYA80" s="14"/>
      <c r="IYB80" s="14"/>
      <c r="IYC80" s="14"/>
      <c r="IYD80" s="14"/>
      <c r="IYE80" s="14"/>
      <c r="IYF80" s="14"/>
      <c r="IYG80" s="14"/>
      <c r="IYH80" s="14"/>
      <c r="IYI80" s="14"/>
      <c r="IYJ80" s="14"/>
      <c r="IYK80" s="14"/>
      <c r="IYL80" s="14"/>
      <c r="IYM80" s="14"/>
      <c r="IYN80" s="14"/>
      <c r="IYO80" s="14"/>
      <c r="IYP80" s="14"/>
      <c r="IYQ80" s="14"/>
      <c r="IYR80" s="14"/>
      <c r="IYS80" s="14"/>
      <c r="IYT80" s="14"/>
      <c r="IYU80" s="14"/>
      <c r="IYV80" s="14"/>
      <c r="IYW80" s="14"/>
      <c r="IYX80" s="14"/>
      <c r="IYY80" s="14"/>
      <c r="IYZ80" s="14"/>
      <c r="IZA80" s="14"/>
      <c r="IZB80" s="14"/>
      <c r="IZC80" s="14"/>
      <c r="IZD80" s="14"/>
      <c r="IZE80" s="14"/>
      <c r="IZF80" s="14"/>
      <c r="IZG80" s="14"/>
      <c r="IZH80" s="14"/>
      <c r="IZI80" s="14"/>
      <c r="IZJ80" s="14"/>
      <c r="IZK80" s="14"/>
      <c r="IZL80" s="14"/>
      <c r="IZM80" s="14"/>
      <c r="IZN80" s="14"/>
      <c r="IZO80" s="14"/>
      <c r="IZP80" s="14"/>
      <c r="IZQ80" s="14"/>
      <c r="IZR80" s="14"/>
      <c r="IZS80" s="14"/>
      <c r="IZT80" s="14"/>
      <c r="IZU80" s="14"/>
      <c r="IZV80" s="14"/>
      <c r="IZW80" s="14"/>
      <c r="IZX80" s="14"/>
      <c r="IZY80" s="14"/>
      <c r="IZZ80" s="14"/>
      <c r="JAA80" s="14"/>
      <c r="JAB80" s="14"/>
      <c r="JAC80" s="14"/>
      <c r="JAD80" s="14"/>
      <c r="JAE80" s="14"/>
      <c r="JAF80" s="14"/>
      <c r="JAG80" s="14"/>
      <c r="JAH80" s="14"/>
      <c r="JAI80" s="14"/>
      <c r="JAJ80" s="14"/>
      <c r="JAK80" s="14"/>
      <c r="JAL80" s="14"/>
      <c r="JAM80" s="14"/>
      <c r="JAN80" s="14"/>
      <c r="JAO80" s="14"/>
      <c r="JAP80" s="14"/>
      <c r="JAQ80" s="14"/>
      <c r="JAR80" s="14"/>
      <c r="JAS80" s="14"/>
      <c r="JAT80" s="14"/>
      <c r="JAU80" s="14"/>
      <c r="JAV80" s="14"/>
      <c r="JAW80" s="14"/>
      <c r="JAX80" s="14"/>
      <c r="JAY80" s="14"/>
      <c r="JAZ80" s="14"/>
      <c r="JBA80" s="14"/>
      <c r="JBB80" s="14"/>
      <c r="JBC80" s="14"/>
      <c r="JBD80" s="14"/>
      <c r="JBE80" s="14"/>
      <c r="JBF80" s="14"/>
      <c r="JBG80" s="14"/>
      <c r="JBH80" s="14"/>
      <c r="JBI80" s="14"/>
      <c r="JBJ80" s="14"/>
      <c r="JBK80" s="14"/>
      <c r="JBL80" s="14"/>
      <c r="JBM80" s="14"/>
      <c r="JBN80" s="14"/>
      <c r="JBO80" s="14"/>
      <c r="JBP80" s="14"/>
      <c r="JBQ80" s="14"/>
      <c r="JBR80" s="14"/>
      <c r="JBS80" s="14"/>
      <c r="JBT80" s="14"/>
      <c r="JBU80" s="14"/>
      <c r="JBV80" s="14"/>
      <c r="JBW80" s="14"/>
      <c r="JBX80" s="14"/>
      <c r="JBY80" s="14"/>
      <c r="JBZ80" s="14"/>
      <c r="JCA80" s="14"/>
      <c r="JCB80" s="14"/>
      <c r="JCC80" s="14"/>
      <c r="JCD80" s="14"/>
      <c r="JCE80" s="14"/>
      <c r="JCF80" s="14"/>
      <c r="JCG80" s="14"/>
      <c r="JCH80" s="14"/>
      <c r="JCI80" s="14"/>
      <c r="JCJ80" s="14"/>
      <c r="JCK80" s="14"/>
      <c r="JCL80" s="14"/>
      <c r="JCM80" s="14"/>
      <c r="JCN80" s="14"/>
      <c r="JCO80" s="14"/>
      <c r="JCP80" s="14"/>
      <c r="JCQ80" s="14"/>
      <c r="JCR80" s="14"/>
      <c r="JCS80" s="14"/>
      <c r="JCT80" s="14"/>
      <c r="JCU80" s="14"/>
      <c r="JCV80" s="14"/>
      <c r="JCW80" s="14"/>
      <c r="JCX80" s="14"/>
      <c r="JCY80" s="14"/>
      <c r="JCZ80" s="14"/>
      <c r="JDA80" s="14"/>
      <c r="JDB80" s="14"/>
      <c r="JDC80" s="14"/>
      <c r="JDD80" s="14"/>
      <c r="JDE80" s="14"/>
      <c r="JDF80" s="14"/>
      <c r="JDG80" s="14"/>
      <c r="JDH80" s="14"/>
      <c r="JDI80" s="14"/>
      <c r="JDJ80" s="14"/>
      <c r="JDK80" s="14"/>
      <c r="JDL80" s="14"/>
      <c r="JDM80" s="14"/>
      <c r="JDN80" s="14"/>
      <c r="JDO80" s="14"/>
      <c r="JDP80" s="14"/>
      <c r="JDQ80" s="14"/>
      <c r="JDR80" s="14"/>
      <c r="JDS80" s="14"/>
      <c r="JDT80" s="14"/>
      <c r="JDU80" s="14"/>
      <c r="JDV80" s="14"/>
      <c r="JDW80" s="14"/>
      <c r="JDX80" s="14"/>
      <c r="JDY80" s="14"/>
      <c r="JDZ80" s="14"/>
      <c r="JEA80" s="14"/>
      <c r="JEB80" s="14"/>
      <c r="JEC80" s="14"/>
      <c r="JED80" s="14"/>
      <c r="JEE80" s="14"/>
      <c r="JEF80" s="14"/>
      <c r="JEG80" s="14"/>
      <c r="JEH80" s="14"/>
      <c r="JEI80" s="14"/>
      <c r="JEJ80" s="14"/>
      <c r="JEK80" s="14"/>
      <c r="JEL80" s="14"/>
      <c r="JEM80" s="14"/>
      <c r="JEN80" s="14"/>
      <c r="JEO80" s="14"/>
      <c r="JEP80" s="14"/>
      <c r="JEQ80" s="14"/>
      <c r="JER80" s="14"/>
      <c r="JES80" s="14"/>
      <c r="JET80" s="14"/>
      <c r="JEU80" s="14"/>
      <c r="JEV80" s="14"/>
      <c r="JEW80" s="14"/>
      <c r="JEX80" s="14"/>
      <c r="JEY80" s="14"/>
      <c r="JEZ80" s="14"/>
      <c r="JFA80" s="14"/>
      <c r="JFB80" s="14"/>
      <c r="JFC80" s="14"/>
      <c r="JFD80" s="14"/>
      <c r="JFE80" s="14"/>
      <c r="JFF80" s="14"/>
      <c r="JFG80" s="14"/>
      <c r="JFH80" s="14"/>
      <c r="JFI80" s="14"/>
      <c r="JFJ80" s="14"/>
      <c r="JFK80" s="14"/>
      <c r="JFL80" s="14"/>
      <c r="JFM80" s="14"/>
      <c r="JFN80" s="14"/>
      <c r="JFO80" s="14"/>
      <c r="JFP80" s="14"/>
      <c r="JFQ80" s="14"/>
      <c r="JFR80" s="14"/>
      <c r="JFS80" s="14"/>
      <c r="JFT80" s="14"/>
      <c r="JFU80" s="14"/>
      <c r="JFV80" s="14"/>
      <c r="JFW80" s="14"/>
      <c r="JFX80" s="14"/>
      <c r="JFY80" s="14"/>
      <c r="JFZ80" s="14"/>
      <c r="JGA80" s="14"/>
      <c r="JGB80" s="14"/>
      <c r="JGC80" s="14"/>
      <c r="JGD80" s="14"/>
      <c r="JGE80" s="14"/>
      <c r="JGF80" s="14"/>
      <c r="JGG80" s="14"/>
      <c r="JGH80" s="14"/>
      <c r="JGI80" s="14"/>
      <c r="JGJ80" s="14"/>
      <c r="JGK80" s="14"/>
      <c r="JGL80" s="14"/>
      <c r="JGM80" s="14"/>
      <c r="JGN80" s="14"/>
      <c r="JGO80" s="14"/>
      <c r="JGP80" s="14"/>
      <c r="JGQ80" s="14"/>
      <c r="JGR80" s="14"/>
      <c r="JGS80" s="14"/>
      <c r="JGT80" s="14"/>
      <c r="JGU80" s="14"/>
      <c r="JGV80" s="14"/>
      <c r="JGW80" s="14"/>
      <c r="JGX80" s="14"/>
      <c r="JGY80" s="14"/>
      <c r="JGZ80" s="14"/>
      <c r="JHA80" s="14"/>
      <c r="JHB80" s="14"/>
      <c r="JHC80" s="14"/>
      <c r="JHD80" s="14"/>
      <c r="JHE80" s="14"/>
      <c r="JHF80" s="14"/>
      <c r="JHG80" s="14"/>
      <c r="JHH80" s="14"/>
      <c r="JHI80" s="14"/>
      <c r="JHJ80" s="14"/>
      <c r="JHK80" s="14"/>
      <c r="JHL80" s="14"/>
      <c r="JHM80" s="14"/>
      <c r="JHN80" s="14"/>
      <c r="JHO80" s="14"/>
      <c r="JHP80" s="14"/>
      <c r="JHQ80" s="14"/>
      <c r="JHR80" s="14"/>
      <c r="JHS80" s="14"/>
      <c r="JHT80" s="14"/>
      <c r="JHU80" s="14"/>
      <c r="JHV80" s="14"/>
      <c r="JHW80" s="14"/>
      <c r="JHX80" s="14"/>
      <c r="JHY80" s="14"/>
      <c r="JHZ80" s="14"/>
      <c r="JIA80" s="14"/>
      <c r="JIB80" s="14"/>
      <c r="JIC80" s="14"/>
      <c r="JID80" s="14"/>
      <c r="JIE80" s="14"/>
      <c r="JIF80" s="14"/>
      <c r="JIG80" s="14"/>
      <c r="JIH80" s="14"/>
      <c r="JII80" s="14"/>
      <c r="JIJ80" s="14"/>
      <c r="JIK80" s="14"/>
      <c r="JIL80" s="14"/>
      <c r="JIM80" s="14"/>
      <c r="JIN80" s="14"/>
      <c r="JIO80" s="14"/>
      <c r="JIP80" s="14"/>
      <c r="JIQ80" s="14"/>
      <c r="JIR80" s="14"/>
      <c r="JIS80" s="14"/>
      <c r="JIT80" s="14"/>
      <c r="JIU80" s="14"/>
      <c r="JIV80" s="14"/>
      <c r="JIW80" s="14"/>
      <c r="JIX80" s="14"/>
      <c r="JIY80" s="14"/>
      <c r="JIZ80" s="14"/>
      <c r="JJA80" s="14"/>
      <c r="JJB80" s="14"/>
      <c r="JJC80" s="14"/>
      <c r="JJD80" s="14"/>
      <c r="JJE80" s="14"/>
      <c r="JJF80" s="14"/>
      <c r="JJG80" s="14"/>
      <c r="JJH80" s="14"/>
      <c r="JJI80" s="14"/>
      <c r="JJJ80" s="14"/>
      <c r="JJK80" s="14"/>
      <c r="JJL80" s="14"/>
      <c r="JJM80" s="14"/>
      <c r="JJN80" s="14"/>
      <c r="JJO80" s="14"/>
      <c r="JJP80" s="14"/>
      <c r="JJQ80" s="14"/>
      <c r="JJR80" s="14"/>
      <c r="JJS80" s="14"/>
      <c r="JJT80" s="14"/>
      <c r="JJU80" s="14"/>
      <c r="JJV80" s="14"/>
      <c r="JJW80" s="14"/>
      <c r="JJX80" s="14"/>
      <c r="JJY80" s="14"/>
      <c r="JJZ80" s="14"/>
      <c r="JKA80" s="14"/>
      <c r="JKB80" s="14"/>
      <c r="JKC80" s="14"/>
      <c r="JKD80" s="14"/>
      <c r="JKE80" s="14"/>
      <c r="JKF80" s="14"/>
      <c r="JKG80" s="14"/>
      <c r="JKH80" s="14"/>
      <c r="JKI80" s="14"/>
      <c r="JKJ80" s="14"/>
      <c r="JKK80" s="14"/>
      <c r="JKL80" s="14"/>
      <c r="JKM80" s="14"/>
      <c r="JKN80" s="14"/>
      <c r="JKO80" s="14"/>
      <c r="JKP80" s="14"/>
      <c r="JKQ80" s="14"/>
      <c r="JKR80" s="14"/>
      <c r="JKS80" s="14"/>
      <c r="JKT80" s="14"/>
      <c r="JKU80" s="14"/>
      <c r="JKV80" s="14"/>
      <c r="JKW80" s="14"/>
      <c r="JKX80" s="14"/>
      <c r="JKY80" s="14"/>
      <c r="JKZ80" s="14"/>
      <c r="JLA80" s="14"/>
      <c r="JLB80" s="14"/>
      <c r="JLC80" s="14"/>
      <c r="JLD80" s="14"/>
      <c r="JLE80" s="14"/>
      <c r="JLF80" s="14"/>
      <c r="JLG80" s="14"/>
      <c r="JLH80" s="14"/>
      <c r="JLI80" s="14"/>
      <c r="JLJ80" s="14"/>
      <c r="JLK80" s="14"/>
      <c r="JLL80" s="14"/>
      <c r="JLM80" s="14"/>
      <c r="JLN80" s="14"/>
      <c r="JLO80" s="14"/>
      <c r="JLP80" s="14"/>
      <c r="JLQ80" s="14"/>
      <c r="JLR80" s="14"/>
      <c r="JLS80" s="14"/>
      <c r="JLT80" s="14"/>
      <c r="JLU80" s="14"/>
      <c r="JLV80" s="14"/>
      <c r="JLW80" s="14"/>
      <c r="JLX80" s="14"/>
      <c r="JLY80" s="14"/>
      <c r="JLZ80" s="14"/>
      <c r="JMA80" s="14"/>
      <c r="JMB80" s="14"/>
      <c r="JMC80" s="14"/>
      <c r="JMD80" s="14"/>
      <c r="JME80" s="14"/>
      <c r="JMF80" s="14"/>
      <c r="JMG80" s="14"/>
      <c r="JMH80" s="14"/>
      <c r="JMI80" s="14"/>
      <c r="JMJ80" s="14"/>
      <c r="JMK80" s="14"/>
      <c r="JML80" s="14"/>
      <c r="JMM80" s="14"/>
      <c r="JMN80" s="14"/>
      <c r="JMO80" s="14"/>
      <c r="JMP80" s="14"/>
      <c r="JMQ80" s="14"/>
      <c r="JMR80" s="14"/>
      <c r="JMS80" s="14"/>
      <c r="JMT80" s="14"/>
      <c r="JMU80" s="14"/>
      <c r="JMV80" s="14"/>
      <c r="JMW80" s="14"/>
      <c r="JMX80" s="14"/>
      <c r="JMY80" s="14"/>
      <c r="JMZ80" s="14"/>
      <c r="JNA80" s="14"/>
      <c r="JNB80" s="14"/>
      <c r="JNC80" s="14"/>
      <c r="JND80" s="14"/>
      <c r="JNE80" s="14"/>
      <c r="JNF80" s="14"/>
      <c r="JNG80" s="14"/>
      <c r="JNH80" s="14"/>
      <c r="JNI80" s="14"/>
      <c r="JNJ80" s="14"/>
      <c r="JNK80" s="14"/>
      <c r="JNL80" s="14"/>
      <c r="JNM80" s="14"/>
      <c r="JNN80" s="14"/>
      <c r="JNO80" s="14"/>
      <c r="JNP80" s="14"/>
      <c r="JNQ80" s="14"/>
      <c r="JNR80" s="14"/>
      <c r="JNS80" s="14"/>
      <c r="JNT80" s="14"/>
      <c r="JNU80" s="14"/>
      <c r="JNV80" s="14"/>
      <c r="JNW80" s="14"/>
      <c r="JNX80" s="14"/>
      <c r="JNY80" s="14"/>
      <c r="JNZ80" s="14"/>
      <c r="JOA80" s="14"/>
      <c r="JOB80" s="14"/>
      <c r="JOC80" s="14"/>
      <c r="JOD80" s="14"/>
      <c r="JOE80" s="14"/>
      <c r="JOF80" s="14"/>
      <c r="JOG80" s="14"/>
      <c r="JOH80" s="14"/>
      <c r="JOI80" s="14"/>
      <c r="JOJ80" s="14"/>
      <c r="JOK80" s="14"/>
      <c r="JOL80" s="14"/>
      <c r="JOM80" s="14"/>
      <c r="JON80" s="14"/>
      <c r="JOO80" s="14"/>
      <c r="JOP80" s="14"/>
      <c r="JOQ80" s="14"/>
      <c r="JOR80" s="14"/>
      <c r="JOS80" s="14"/>
      <c r="JOT80" s="14"/>
      <c r="JOU80" s="14"/>
      <c r="JOV80" s="14"/>
      <c r="JOW80" s="14"/>
      <c r="JOX80" s="14"/>
      <c r="JOY80" s="14"/>
      <c r="JOZ80" s="14"/>
      <c r="JPA80" s="14"/>
      <c r="JPB80" s="14"/>
      <c r="JPC80" s="14"/>
      <c r="JPD80" s="14"/>
      <c r="JPE80" s="14"/>
      <c r="JPF80" s="14"/>
      <c r="JPG80" s="14"/>
      <c r="JPH80" s="14"/>
      <c r="JPI80" s="14"/>
      <c r="JPJ80" s="14"/>
      <c r="JPK80" s="14"/>
      <c r="JPL80" s="14"/>
      <c r="JPM80" s="14"/>
      <c r="JPN80" s="14"/>
      <c r="JPO80" s="14"/>
      <c r="JPP80" s="14"/>
      <c r="JPQ80" s="14"/>
      <c r="JPR80" s="14"/>
      <c r="JPS80" s="14"/>
      <c r="JPT80" s="14"/>
      <c r="JPU80" s="14"/>
      <c r="JPV80" s="14"/>
      <c r="JPW80" s="14"/>
      <c r="JPX80" s="14"/>
      <c r="JPY80" s="14"/>
      <c r="JPZ80" s="14"/>
      <c r="JQA80" s="14"/>
      <c r="JQB80" s="14"/>
      <c r="JQC80" s="14"/>
      <c r="JQD80" s="14"/>
      <c r="JQE80" s="14"/>
      <c r="JQF80" s="14"/>
      <c r="JQG80" s="14"/>
      <c r="JQH80" s="14"/>
      <c r="JQI80" s="14"/>
      <c r="JQJ80" s="14"/>
      <c r="JQK80" s="14"/>
      <c r="JQL80" s="14"/>
      <c r="JQM80" s="14"/>
      <c r="JQN80" s="14"/>
      <c r="JQO80" s="14"/>
      <c r="JQP80" s="14"/>
      <c r="JQQ80" s="14"/>
      <c r="JQR80" s="14"/>
      <c r="JQS80" s="14"/>
      <c r="JQT80" s="14"/>
      <c r="JQU80" s="14"/>
      <c r="JQV80" s="14"/>
      <c r="JQW80" s="14"/>
      <c r="JQX80" s="14"/>
      <c r="JQY80" s="14"/>
      <c r="JQZ80" s="14"/>
      <c r="JRA80" s="14"/>
      <c r="JRB80" s="14"/>
      <c r="JRC80" s="14"/>
      <c r="JRD80" s="14"/>
      <c r="JRE80" s="14"/>
      <c r="JRF80" s="14"/>
      <c r="JRG80" s="14"/>
      <c r="JRH80" s="14"/>
      <c r="JRI80" s="14"/>
      <c r="JRJ80" s="14"/>
      <c r="JRK80" s="14"/>
      <c r="JRL80" s="14"/>
      <c r="JRM80" s="14"/>
      <c r="JRN80" s="14"/>
      <c r="JRO80" s="14"/>
      <c r="JRP80" s="14"/>
      <c r="JRQ80" s="14"/>
      <c r="JRR80" s="14"/>
      <c r="JRS80" s="14"/>
      <c r="JRT80" s="14"/>
      <c r="JRU80" s="14"/>
      <c r="JRV80" s="14"/>
      <c r="JRW80" s="14"/>
      <c r="JRX80" s="14"/>
      <c r="JRY80" s="14"/>
      <c r="JRZ80" s="14"/>
      <c r="JSA80" s="14"/>
      <c r="JSB80" s="14"/>
      <c r="JSC80" s="14"/>
      <c r="JSD80" s="14"/>
      <c r="JSE80" s="14"/>
      <c r="JSF80" s="14"/>
      <c r="JSG80" s="14"/>
      <c r="JSH80" s="14"/>
      <c r="JSI80" s="14"/>
      <c r="JSJ80" s="14"/>
      <c r="JSK80" s="14"/>
      <c r="JSL80" s="14"/>
      <c r="JSM80" s="14"/>
      <c r="JSN80" s="14"/>
      <c r="JSO80" s="14"/>
      <c r="JSP80" s="14"/>
      <c r="JSQ80" s="14"/>
      <c r="JSR80" s="14"/>
      <c r="JSS80" s="14"/>
      <c r="JST80" s="14"/>
      <c r="JSU80" s="14"/>
      <c r="JSV80" s="14"/>
      <c r="JSW80" s="14"/>
      <c r="JSX80" s="14"/>
      <c r="JSY80" s="14"/>
      <c r="JSZ80" s="14"/>
      <c r="JTA80" s="14"/>
      <c r="JTB80" s="14"/>
      <c r="JTC80" s="14"/>
      <c r="JTD80" s="14"/>
      <c r="JTE80" s="14"/>
      <c r="JTF80" s="14"/>
      <c r="JTG80" s="14"/>
      <c r="JTH80" s="14"/>
      <c r="JTI80" s="14"/>
      <c r="JTJ80" s="14"/>
      <c r="JTK80" s="14"/>
      <c r="JTL80" s="14"/>
      <c r="JTM80" s="14"/>
      <c r="JTN80" s="14"/>
      <c r="JTO80" s="14"/>
      <c r="JTP80" s="14"/>
      <c r="JTQ80" s="14"/>
      <c r="JTR80" s="14"/>
      <c r="JTS80" s="14"/>
      <c r="JTT80" s="14"/>
      <c r="JTU80" s="14"/>
      <c r="JTV80" s="14"/>
      <c r="JTW80" s="14"/>
      <c r="JTX80" s="14"/>
      <c r="JTY80" s="14"/>
      <c r="JTZ80" s="14"/>
      <c r="JUA80" s="14"/>
      <c r="JUB80" s="14"/>
      <c r="JUC80" s="14"/>
      <c r="JUD80" s="14"/>
      <c r="JUE80" s="14"/>
      <c r="JUF80" s="14"/>
      <c r="JUG80" s="14"/>
      <c r="JUH80" s="14"/>
      <c r="JUI80" s="14"/>
      <c r="JUJ80" s="14"/>
      <c r="JUK80" s="14"/>
      <c r="JUL80" s="14"/>
      <c r="JUM80" s="14"/>
      <c r="JUN80" s="14"/>
      <c r="JUO80" s="14"/>
      <c r="JUP80" s="14"/>
      <c r="JUQ80" s="14"/>
      <c r="JUR80" s="14"/>
      <c r="JUS80" s="14"/>
      <c r="JUT80" s="14"/>
      <c r="JUU80" s="14"/>
      <c r="JUV80" s="14"/>
      <c r="JUW80" s="14"/>
      <c r="JUX80" s="14"/>
      <c r="JUY80" s="14"/>
      <c r="JUZ80" s="14"/>
      <c r="JVA80" s="14"/>
      <c r="JVB80" s="14"/>
      <c r="JVC80" s="14"/>
      <c r="JVD80" s="14"/>
      <c r="JVE80" s="14"/>
      <c r="JVF80" s="14"/>
      <c r="JVG80" s="14"/>
      <c r="JVH80" s="14"/>
      <c r="JVI80" s="14"/>
      <c r="JVJ80" s="14"/>
      <c r="JVK80" s="14"/>
      <c r="JVL80" s="14"/>
      <c r="JVM80" s="14"/>
      <c r="JVN80" s="14"/>
      <c r="JVO80" s="14"/>
      <c r="JVP80" s="14"/>
      <c r="JVQ80" s="14"/>
      <c r="JVR80" s="14"/>
      <c r="JVS80" s="14"/>
      <c r="JVT80" s="14"/>
      <c r="JVU80" s="14"/>
      <c r="JVV80" s="14"/>
      <c r="JVW80" s="14"/>
      <c r="JVX80" s="14"/>
      <c r="JVY80" s="14"/>
      <c r="JVZ80" s="14"/>
      <c r="JWA80" s="14"/>
      <c r="JWB80" s="14"/>
      <c r="JWC80" s="14"/>
      <c r="JWD80" s="14"/>
      <c r="JWE80" s="14"/>
      <c r="JWF80" s="14"/>
      <c r="JWG80" s="14"/>
      <c r="JWH80" s="14"/>
      <c r="JWI80" s="14"/>
      <c r="JWJ80" s="14"/>
      <c r="JWK80" s="14"/>
      <c r="JWL80" s="14"/>
      <c r="JWM80" s="14"/>
      <c r="JWN80" s="14"/>
      <c r="JWO80" s="14"/>
      <c r="JWP80" s="14"/>
      <c r="JWQ80" s="14"/>
      <c r="JWR80" s="14"/>
      <c r="JWS80" s="14"/>
      <c r="JWT80" s="14"/>
      <c r="JWU80" s="14"/>
      <c r="JWV80" s="14"/>
      <c r="JWW80" s="14"/>
      <c r="JWX80" s="14"/>
      <c r="JWY80" s="14"/>
      <c r="JWZ80" s="14"/>
      <c r="JXA80" s="14"/>
      <c r="JXB80" s="14"/>
      <c r="JXC80" s="14"/>
      <c r="JXD80" s="14"/>
      <c r="JXE80" s="14"/>
      <c r="JXF80" s="14"/>
      <c r="JXG80" s="14"/>
      <c r="JXH80" s="14"/>
      <c r="JXI80" s="14"/>
      <c r="JXJ80" s="14"/>
      <c r="JXK80" s="14"/>
      <c r="JXL80" s="14"/>
      <c r="JXM80" s="14"/>
      <c r="JXN80" s="14"/>
      <c r="JXO80" s="14"/>
      <c r="JXP80" s="14"/>
      <c r="JXQ80" s="14"/>
      <c r="JXR80" s="14"/>
      <c r="JXS80" s="14"/>
      <c r="JXT80" s="14"/>
      <c r="JXU80" s="14"/>
      <c r="JXV80" s="14"/>
      <c r="JXW80" s="14"/>
      <c r="JXX80" s="14"/>
      <c r="JXY80" s="14"/>
      <c r="JXZ80" s="14"/>
      <c r="JYA80" s="14"/>
      <c r="JYB80" s="14"/>
      <c r="JYC80" s="14"/>
      <c r="JYD80" s="14"/>
      <c r="JYE80" s="14"/>
      <c r="JYF80" s="14"/>
      <c r="JYG80" s="14"/>
      <c r="JYH80" s="14"/>
      <c r="JYI80" s="14"/>
      <c r="JYJ80" s="14"/>
      <c r="JYK80" s="14"/>
      <c r="JYL80" s="14"/>
      <c r="JYM80" s="14"/>
      <c r="JYN80" s="14"/>
      <c r="JYO80" s="14"/>
      <c r="JYP80" s="14"/>
      <c r="JYQ80" s="14"/>
      <c r="JYR80" s="14"/>
      <c r="JYS80" s="14"/>
      <c r="JYT80" s="14"/>
      <c r="JYU80" s="14"/>
      <c r="JYV80" s="14"/>
      <c r="JYW80" s="14"/>
      <c r="JYX80" s="14"/>
      <c r="JYY80" s="14"/>
      <c r="JYZ80" s="14"/>
      <c r="JZA80" s="14"/>
      <c r="JZB80" s="14"/>
      <c r="JZC80" s="14"/>
      <c r="JZD80" s="14"/>
      <c r="JZE80" s="14"/>
      <c r="JZF80" s="14"/>
      <c r="JZG80" s="14"/>
      <c r="JZH80" s="14"/>
      <c r="JZI80" s="14"/>
      <c r="JZJ80" s="14"/>
      <c r="JZK80" s="14"/>
      <c r="JZL80" s="14"/>
      <c r="JZM80" s="14"/>
      <c r="JZN80" s="14"/>
      <c r="JZO80" s="14"/>
      <c r="JZP80" s="14"/>
      <c r="JZQ80" s="14"/>
      <c r="JZR80" s="14"/>
      <c r="JZS80" s="14"/>
      <c r="JZT80" s="14"/>
      <c r="JZU80" s="14"/>
      <c r="JZV80" s="14"/>
      <c r="JZW80" s="14"/>
      <c r="JZX80" s="14"/>
      <c r="JZY80" s="14"/>
      <c r="JZZ80" s="14"/>
      <c r="KAA80" s="14"/>
      <c r="KAB80" s="14"/>
      <c r="KAC80" s="14"/>
      <c r="KAD80" s="14"/>
      <c r="KAE80" s="14"/>
      <c r="KAF80" s="14"/>
      <c r="KAG80" s="14"/>
      <c r="KAH80" s="14"/>
      <c r="KAI80" s="14"/>
      <c r="KAJ80" s="14"/>
      <c r="KAK80" s="14"/>
      <c r="KAL80" s="14"/>
      <c r="KAM80" s="14"/>
      <c r="KAN80" s="14"/>
      <c r="KAO80" s="14"/>
      <c r="KAP80" s="14"/>
      <c r="KAQ80" s="14"/>
      <c r="KAR80" s="14"/>
      <c r="KAS80" s="14"/>
      <c r="KAT80" s="14"/>
      <c r="KAU80" s="14"/>
      <c r="KAV80" s="14"/>
      <c r="KAW80" s="14"/>
      <c r="KAX80" s="14"/>
      <c r="KAY80" s="14"/>
      <c r="KAZ80" s="14"/>
      <c r="KBA80" s="14"/>
      <c r="KBB80" s="14"/>
      <c r="KBC80" s="14"/>
      <c r="KBD80" s="14"/>
      <c r="KBE80" s="14"/>
      <c r="KBF80" s="14"/>
      <c r="KBG80" s="14"/>
      <c r="KBH80" s="14"/>
      <c r="KBI80" s="14"/>
      <c r="KBJ80" s="14"/>
      <c r="KBK80" s="14"/>
      <c r="KBL80" s="14"/>
      <c r="KBM80" s="14"/>
      <c r="KBN80" s="14"/>
      <c r="KBO80" s="14"/>
      <c r="KBP80" s="14"/>
      <c r="KBQ80" s="14"/>
      <c r="KBR80" s="14"/>
      <c r="KBS80" s="14"/>
      <c r="KBT80" s="14"/>
      <c r="KBU80" s="14"/>
      <c r="KBV80" s="14"/>
      <c r="KBW80" s="14"/>
      <c r="KBX80" s="14"/>
      <c r="KBY80" s="14"/>
      <c r="KBZ80" s="14"/>
      <c r="KCA80" s="14"/>
      <c r="KCB80" s="14"/>
      <c r="KCC80" s="14"/>
      <c r="KCD80" s="14"/>
      <c r="KCE80" s="14"/>
      <c r="KCF80" s="14"/>
      <c r="KCG80" s="14"/>
      <c r="KCH80" s="14"/>
      <c r="KCI80" s="14"/>
      <c r="KCJ80" s="14"/>
      <c r="KCK80" s="14"/>
      <c r="KCL80" s="14"/>
      <c r="KCM80" s="14"/>
      <c r="KCN80" s="14"/>
      <c r="KCO80" s="14"/>
      <c r="KCP80" s="14"/>
      <c r="KCQ80" s="14"/>
      <c r="KCR80" s="14"/>
      <c r="KCS80" s="14"/>
      <c r="KCT80" s="14"/>
      <c r="KCU80" s="14"/>
      <c r="KCV80" s="14"/>
      <c r="KCW80" s="14"/>
      <c r="KCX80" s="14"/>
      <c r="KCY80" s="14"/>
      <c r="KCZ80" s="14"/>
      <c r="KDA80" s="14"/>
      <c r="KDB80" s="14"/>
      <c r="KDC80" s="14"/>
      <c r="KDD80" s="14"/>
      <c r="KDE80" s="14"/>
      <c r="KDF80" s="14"/>
      <c r="KDG80" s="14"/>
      <c r="KDH80" s="14"/>
      <c r="KDI80" s="14"/>
      <c r="KDJ80" s="14"/>
      <c r="KDK80" s="14"/>
      <c r="KDL80" s="14"/>
      <c r="KDM80" s="14"/>
      <c r="KDN80" s="14"/>
      <c r="KDO80" s="14"/>
      <c r="KDP80" s="14"/>
      <c r="KDQ80" s="14"/>
      <c r="KDR80" s="14"/>
      <c r="KDS80" s="14"/>
      <c r="KDT80" s="14"/>
      <c r="KDU80" s="14"/>
      <c r="KDV80" s="14"/>
      <c r="KDW80" s="14"/>
      <c r="KDX80" s="14"/>
      <c r="KDY80" s="14"/>
      <c r="KDZ80" s="14"/>
      <c r="KEA80" s="14"/>
      <c r="KEB80" s="14"/>
      <c r="KEC80" s="14"/>
      <c r="KED80" s="14"/>
      <c r="KEE80" s="14"/>
      <c r="KEF80" s="14"/>
      <c r="KEG80" s="14"/>
      <c r="KEH80" s="14"/>
      <c r="KEI80" s="14"/>
      <c r="KEJ80" s="14"/>
      <c r="KEK80" s="14"/>
      <c r="KEL80" s="14"/>
      <c r="KEM80" s="14"/>
      <c r="KEN80" s="14"/>
      <c r="KEO80" s="14"/>
      <c r="KEP80" s="14"/>
      <c r="KEQ80" s="14"/>
      <c r="KER80" s="14"/>
      <c r="KES80" s="14"/>
      <c r="KET80" s="14"/>
      <c r="KEU80" s="14"/>
      <c r="KEV80" s="14"/>
      <c r="KEW80" s="14"/>
      <c r="KEX80" s="14"/>
      <c r="KEY80" s="14"/>
      <c r="KEZ80" s="14"/>
      <c r="KFA80" s="14"/>
      <c r="KFB80" s="14"/>
      <c r="KFC80" s="14"/>
      <c r="KFD80" s="14"/>
      <c r="KFE80" s="14"/>
      <c r="KFF80" s="14"/>
      <c r="KFG80" s="14"/>
      <c r="KFH80" s="14"/>
      <c r="KFI80" s="14"/>
      <c r="KFJ80" s="14"/>
      <c r="KFK80" s="14"/>
      <c r="KFL80" s="14"/>
      <c r="KFM80" s="14"/>
      <c r="KFN80" s="14"/>
      <c r="KFO80" s="14"/>
      <c r="KFP80" s="14"/>
      <c r="KFQ80" s="14"/>
      <c r="KFR80" s="14"/>
      <c r="KFS80" s="14"/>
      <c r="KFT80" s="14"/>
      <c r="KFU80" s="14"/>
      <c r="KFV80" s="14"/>
      <c r="KFW80" s="14"/>
      <c r="KFX80" s="14"/>
      <c r="KFY80" s="14"/>
      <c r="KFZ80" s="14"/>
      <c r="KGA80" s="14"/>
      <c r="KGB80" s="14"/>
      <c r="KGC80" s="14"/>
      <c r="KGD80" s="14"/>
      <c r="KGE80" s="14"/>
      <c r="KGF80" s="14"/>
      <c r="KGG80" s="14"/>
      <c r="KGH80" s="14"/>
      <c r="KGI80" s="14"/>
      <c r="KGJ80" s="14"/>
      <c r="KGK80" s="14"/>
      <c r="KGL80" s="14"/>
      <c r="KGM80" s="14"/>
      <c r="KGN80" s="14"/>
      <c r="KGO80" s="14"/>
      <c r="KGP80" s="14"/>
      <c r="KGQ80" s="14"/>
      <c r="KGR80" s="14"/>
      <c r="KGS80" s="14"/>
      <c r="KGT80" s="14"/>
      <c r="KGU80" s="14"/>
      <c r="KGV80" s="14"/>
      <c r="KGW80" s="14"/>
      <c r="KGX80" s="14"/>
      <c r="KGY80" s="14"/>
      <c r="KGZ80" s="14"/>
      <c r="KHA80" s="14"/>
      <c r="KHB80" s="14"/>
      <c r="KHC80" s="14"/>
      <c r="KHD80" s="14"/>
      <c r="KHE80" s="14"/>
      <c r="KHF80" s="14"/>
      <c r="KHG80" s="14"/>
      <c r="KHH80" s="14"/>
      <c r="KHI80" s="14"/>
      <c r="KHJ80" s="14"/>
      <c r="KHK80" s="14"/>
      <c r="KHL80" s="14"/>
      <c r="KHM80" s="14"/>
      <c r="KHN80" s="14"/>
      <c r="KHO80" s="14"/>
      <c r="KHP80" s="14"/>
      <c r="KHQ80" s="14"/>
      <c r="KHR80" s="14"/>
      <c r="KHS80" s="14"/>
      <c r="KHT80" s="14"/>
      <c r="KHU80" s="14"/>
      <c r="KHV80" s="14"/>
      <c r="KHW80" s="14"/>
      <c r="KHX80" s="14"/>
      <c r="KHY80" s="14"/>
      <c r="KHZ80" s="14"/>
      <c r="KIA80" s="14"/>
      <c r="KIB80" s="14"/>
      <c r="KIC80" s="14"/>
      <c r="KID80" s="14"/>
      <c r="KIE80" s="14"/>
      <c r="KIF80" s="14"/>
      <c r="KIG80" s="14"/>
      <c r="KIH80" s="14"/>
      <c r="KII80" s="14"/>
      <c r="KIJ80" s="14"/>
      <c r="KIK80" s="14"/>
      <c r="KIL80" s="14"/>
      <c r="KIM80" s="14"/>
      <c r="KIN80" s="14"/>
      <c r="KIO80" s="14"/>
      <c r="KIP80" s="14"/>
      <c r="KIQ80" s="14"/>
      <c r="KIR80" s="14"/>
      <c r="KIS80" s="14"/>
      <c r="KIT80" s="14"/>
      <c r="KIU80" s="14"/>
      <c r="KIV80" s="14"/>
      <c r="KIW80" s="14"/>
      <c r="KIX80" s="14"/>
      <c r="KIY80" s="14"/>
      <c r="KIZ80" s="14"/>
      <c r="KJA80" s="14"/>
      <c r="KJB80" s="14"/>
      <c r="KJC80" s="14"/>
      <c r="KJD80" s="14"/>
      <c r="KJE80" s="14"/>
      <c r="KJF80" s="14"/>
      <c r="KJG80" s="14"/>
      <c r="KJH80" s="14"/>
      <c r="KJI80" s="14"/>
      <c r="KJJ80" s="14"/>
      <c r="KJK80" s="14"/>
      <c r="KJL80" s="14"/>
      <c r="KJM80" s="14"/>
      <c r="KJN80" s="14"/>
      <c r="KJO80" s="14"/>
      <c r="KJP80" s="14"/>
      <c r="KJQ80" s="14"/>
      <c r="KJR80" s="14"/>
      <c r="KJS80" s="14"/>
      <c r="KJT80" s="14"/>
      <c r="KJU80" s="14"/>
      <c r="KJV80" s="14"/>
      <c r="KJW80" s="14"/>
      <c r="KJX80" s="14"/>
      <c r="KJY80" s="14"/>
      <c r="KJZ80" s="14"/>
      <c r="KKA80" s="14"/>
      <c r="KKB80" s="14"/>
      <c r="KKC80" s="14"/>
      <c r="KKD80" s="14"/>
      <c r="KKE80" s="14"/>
      <c r="KKF80" s="14"/>
      <c r="KKG80" s="14"/>
      <c r="KKH80" s="14"/>
      <c r="KKI80" s="14"/>
      <c r="KKJ80" s="14"/>
      <c r="KKK80" s="14"/>
      <c r="KKL80" s="14"/>
      <c r="KKM80" s="14"/>
      <c r="KKN80" s="14"/>
      <c r="KKO80" s="14"/>
      <c r="KKP80" s="14"/>
      <c r="KKQ80" s="14"/>
      <c r="KKR80" s="14"/>
      <c r="KKS80" s="14"/>
      <c r="KKT80" s="14"/>
      <c r="KKU80" s="14"/>
      <c r="KKV80" s="14"/>
      <c r="KKW80" s="14"/>
      <c r="KKX80" s="14"/>
      <c r="KKY80" s="14"/>
      <c r="KKZ80" s="14"/>
      <c r="KLA80" s="14"/>
      <c r="KLB80" s="14"/>
      <c r="KLC80" s="14"/>
      <c r="KLD80" s="14"/>
      <c r="KLE80" s="14"/>
      <c r="KLF80" s="14"/>
      <c r="KLG80" s="14"/>
      <c r="KLH80" s="14"/>
      <c r="KLI80" s="14"/>
      <c r="KLJ80" s="14"/>
      <c r="KLK80" s="14"/>
      <c r="KLL80" s="14"/>
      <c r="KLM80" s="14"/>
      <c r="KLN80" s="14"/>
      <c r="KLO80" s="14"/>
      <c r="KLP80" s="14"/>
      <c r="KLQ80" s="14"/>
      <c r="KLR80" s="14"/>
      <c r="KLS80" s="14"/>
      <c r="KLT80" s="14"/>
      <c r="KLU80" s="14"/>
      <c r="KLV80" s="14"/>
      <c r="KLW80" s="14"/>
      <c r="KLX80" s="14"/>
      <c r="KLY80" s="14"/>
      <c r="KLZ80" s="14"/>
      <c r="KMA80" s="14"/>
      <c r="KMB80" s="14"/>
      <c r="KMC80" s="14"/>
      <c r="KMD80" s="14"/>
      <c r="KME80" s="14"/>
      <c r="KMF80" s="14"/>
      <c r="KMG80" s="14"/>
      <c r="KMH80" s="14"/>
      <c r="KMI80" s="14"/>
      <c r="KMJ80" s="14"/>
      <c r="KMK80" s="14"/>
      <c r="KML80" s="14"/>
      <c r="KMM80" s="14"/>
      <c r="KMN80" s="14"/>
      <c r="KMO80" s="14"/>
      <c r="KMP80" s="14"/>
      <c r="KMQ80" s="14"/>
      <c r="KMR80" s="14"/>
      <c r="KMS80" s="14"/>
      <c r="KMT80" s="14"/>
      <c r="KMU80" s="14"/>
      <c r="KMV80" s="14"/>
      <c r="KMW80" s="14"/>
      <c r="KMX80" s="14"/>
      <c r="KMY80" s="14"/>
      <c r="KMZ80" s="14"/>
      <c r="KNA80" s="14"/>
      <c r="KNB80" s="14"/>
      <c r="KNC80" s="14"/>
      <c r="KND80" s="14"/>
      <c r="KNE80" s="14"/>
      <c r="KNF80" s="14"/>
      <c r="KNG80" s="14"/>
      <c r="KNH80" s="14"/>
      <c r="KNI80" s="14"/>
      <c r="KNJ80" s="14"/>
      <c r="KNK80" s="14"/>
      <c r="KNL80" s="14"/>
      <c r="KNM80" s="14"/>
      <c r="KNN80" s="14"/>
      <c r="KNO80" s="14"/>
      <c r="KNP80" s="14"/>
      <c r="KNQ80" s="14"/>
      <c r="KNR80" s="14"/>
      <c r="KNS80" s="14"/>
      <c r="KNT80" s="14"/>
      <c r="KNU80" s="14"/>
      <c r="KNV80" s="14"/>
      <c r="KNW80" s="14"/>
      <c r="KNX80" s="14"/>
      <c r="KNY80" s="14"/>
      <c r="KNZ80" s="14"/>
      <c r="KOA80" s="14"/>
      <c r="KOB80" s="14"/>
      <c r="KOC80" s="14"/>
      <c r="KOD80" s="14"/>
      <c r="KOE80" s="14"/>
      <c r="KOF80" s="14"/>
      <c r="KOG80" s="14"/>
      <c r="KOH80" s="14"/>
      <c r="KOI80" s="14"/>
      <c r="KOJ80" s="14"/>
      <c r="KOK80" s="14"/>
      <c r="KOL80" s="14"/>
      <c r="KOM80" s="14"/>
      <c r="KON80" s="14"/>
      <c r="KOO80" s="14"/>
      <c r="KOP80" s="14"/>
      <c r="KOQ80" s="14"/>
      <c r="KOR80" s="14"/>
      <c r="KOS80" s="14"/>
      <c r="KOT80" s="14"/>
      <c r="KOU80" s="14"/>
      <c r="KOV80" s="14"/>
      <c r="KOW80" s="14"/>
      <c r="KOX80" s="14"/>
      <c r="KOY80" s="14"/>
      <c r="KOZ80" s="14"/>
      <c r="KPA80" s="14"/>
      <c r="KPB80" s="14"/>
      <c r="KPC80" s="14"/>
      <c r="KPD80" s="14"/>
      <c r="KPE80" s="14"/>
      <c r="KPF80" s="14"/>
      <c r="KPG80" s="14"/>
      <c r="KPH80" s="14"/>
      <c r="KPI80" s="14"/>
      <c r="KPJ80" s="14"/>
      <c r="KPK80" s="14"/>
      <c r="KPL80" s="14"/>
      <c r="KPM80" s="14"/>
      <c r="KPN80" s="14"/>
      <c r="KPO80" s="14"/>
      <c r="KPP80" s="14"/>
      <c r="KPQ80" s="14"/>
      <c r="KPR80" s="14"/>
      <c r="KPS80" s="14"/>
      <c r="KPT80" s="14"/>
      <c r="KPU80" s="14"/>
      <c r="KPV80" s="14"/>
      <c r="KPW80" s="14"/>
      <c r="KPX80" s="14"/>
      <c r="KPY80" s="14"/>
      <c r="KPZ80" s="14"/>
      <c r="KQA80" s="14"/>
      <c r="KQB80" s="14"/>
      <c r="KQC80" s="14"/>
      <c r="KQD80" s="14"/>
      <c r="KQE80" s="14"/>
      <c r="KQF80" s="14"/>
      <c r="KQG80" s="14"/>
      <c r="KQH80" s="14"/>
      <c r="KQI80" s="14"/>
      <c r="KQJ80" s="14"/>
      <c r="KQK80" s="14"/>
      <c r="KQL80" s="14"/>
      <c r="KQM80" s="14"/>
      <c r="KQN80" s="14"/>
      <c r="KQO80" s="14"/>
      <c r="KQP80" s="14"/>
      <c r="KQQ80" s="14"/>
      <c r="KQR80" s="14"/>
      <c r="KQS80" s="14"/>
      <c r="KQT80" s="14"/>
      <c r="KQU80" s="14"/>
      <c r="KQV80" s="14"/>
      <c r="KQW80" s="14"/>
      <c r="KQX80" s="14"/>
      <c r="KQY80" s="14"/>
      <c r="KQZ80" s="14"/>
      <c r="KRA80" s="14"/>
      <c r="KRB80" s="14"/>
      <c r="KRC80" s="14"/>
      <c r="KRD80" s="14"/>
      <c r="KRE80" s="14"/>
      <c r="KRF80" s="14"/>
      <c r="KRG80" s="14"/>
      <c r="KRH80" s="14"/>
      <c r="KRI80" s="14"/>
      <c r="KRJ80" s="14"/>
      <c r="KRK80" s="14"/>
      <c r="KRL80" s="14"/>
      <c r="KRM80" s="14"/>
      <c r="KRN80" s="14"/>
      <c r="KRO80" s="14"/>
      <c r="KRP80" s="14"/>
      <c r="KRQ80" s="14"/>
      <c r="KRR80" s="14"/>
      <c r="KRS80" s="14"/>
      <c r="KRT80" s="14"/>
      <c r="KRU80" s="14"/>
      <c r="KRV80" s="14"/>
      <c r="KRW80" s="14"/>
      <c r="KRX80" s="14"/>
      <c r="KRY80" s="14"/>
      <c r="KRZ80" s="14"/>
      <c r="KSA80" s="14"/>
      <c r="KSB80" s="14"/>
      <c r="KSC80" s="14"/>
      <c r="KSD80" s="14"/>
      <c r="KSE80" s="14"/>
      <c r="KSF80" s="14"/>
      <c r="KSG80" s="14"/>
      <c r="KSH80" s="14"/>
      <c r="KSI80" s="14"/>
      <c r="KSJ80" s="14"/>
      <c r="KSK80" s="14"/>
      <c r="KSL80" s="14"/>
      <c r="KSM80" s="14"/>
      <c r="KSN80" s="14"/>
      <c r="KSO80" s="14"/>
      <c r="KSP80" s="14"/>
      <c r="KSQ80" s="14"/>
      <c r="KSR80" s="14"/>
      <c r="KSS80" s="14"/>
      <c r="KST80" s="14"/>
      <c r="KSU80" s="14"/>
      <c r="KSV80" s="14"/>
      <c r="KSW80" s="14"/>
      <c r="KSX80" s="14"/>
      <c r="KSY80" s="14"/>
      <c r="KSZ80" s="14"/>
      <c r="KTA80" s="14"/>
      <c r="KTB80" s="14"/>
      <c r="KTC80" s="14"/>
      <c r="KTD80" s="14"/>
      <c r="KTE80" s="14"/>
      <c r="KTF80" s="14"/>
      <c r="KTG80" s="14"/>
      <c r="KTH80" s="14"/>
      <c r="KTI80" s="14"/>
      <c r="KTJ80" s="14"/>
      <c r="KTK80" s="14"/>
      <c r="KTL80" s="14"/>
      <c r="KTM80" s="14"/>
      <c r="KTN80" s="14"/>
      <c r="KTO80" s="14"/>
      <c r="KTP80" s="14"/>
      <c r="KTQ80" s="14"/>
      <c r="KTR80" s="14"/>
      <c r="KTS80" s="14"/>
      <c r="KTT80" s="14"/>
      <c r="KTU80" s="14"/>
      <c r="KTV80" s="14"/>
      <c r="KTW80" s="14"/>
      <c r="KTX80" s="14"/>
      <c r="KTY80" s="14"/>
      <c r="KTZ80" s="14"/>
      <c r="KUA80" s="14"/>
      <c r="KUB80" s="14"/>
      <c r="KUC80" s="14"/>
      <c r="KUD80" s="14"/>
      <c r="KUE80" s="14"/>
      <c r="KUF80" s="14"/>
      <c r="KUG80" s="14"/>
      <c r="KUH80" s="14"/>
      <c r="KUI80" s="14"/>
      <c r="KUJ80" s="14"/>
      <c r="KUK80" s="14"/>
      <c r="KUL80" s="14"/>
      <c r="KUM80" s="14"/>
      <c r="KUN80" s="14"/>
      <c r="KUO80" s="14"/>
      <c r="KUP80" s="14"/>
      <c r="KUQ80" s="14"/>
      <c r="KUR80" s="14"/>
      <c r="KUS80" s="14"/>
      <c r="KUT80" s="14"/>
      <c r="KUU80" s="14"/>
      <c r="KUV80" s="14"/>
      <c r="KUW80" s="14"/>
      <c r="KUX80" s="14"/>
      <c r="KUY80" s="14"/>
      <c r="KUZ80" s="14"/>
      <c r="KVA80" s="14"/>
      <c r="KVB80" s="14"/>
      <c r="KVC80" s="14"/>
      <c r="KVD80" s="14"/>
      <c r="KVE80" s="14"/>
      <c r="KVF80" s="14"/>
      <c r="KVG80" s="14"/>
      <c r="KVH80" s="14"/>
      <c r="KVI80" s="14"/>
      <c r="KVJ80" s="14"/>
      <c r="KVK80" s="14"/>
      <c r="KVL80" s="14"/>
      <c r="KVM80" s="14"/>
      <c r="KVN80" s="14"/>
      <c r="KVO80" s="14"/>
      <c r="KVP80" s="14"/>
      <c r="KVQ80" s="14"/>
      <c r="KVR80" s="14"/>
      <c r="KVS80" s="14"/>
      <c r="KVT80" s="14"/>
      <c r="KVU80" s="14"/>
      <c r="KVV80" s="14"/>
      <c r="KVW80" s="14"/>
      <c r="KVX80" s="14"/>
      <c r="KVY80" s="14"/>
      <c r="KVZ80" s="14"/>
      <c r="KWA80" s="14"/>
      <c r="KWB80" s="14"/>
      <c r="KWC80" s="14"/>
      <c r="KWD80" s="14"/>
      <c r="KWE80" s="14"/>
      <c r="KWF80" s="14"/>
      <c r="KWG80" s="14"/>
      <c r="KWH80" s="14"/>
      <c r="KWI80" s="14"/>
      <c r="KWJ80" s="14"/>
      <c r="KWK80" s="14"/>
      <c r="KWL80" s="14"/>
      <c r="KWM80" s="14"/>
      <c r="KWN80" s="14"/>
      <c r="KWO80" s="14"/>
      <c r="KWP80" s="14"/>
      <c r="KWQ80" s="14"/>
      <c r="KWR80" s="14"/>
      <c r="KWS80" s="14"/>
      <c r="KWT80" s="14"/>
      <c r="KWU80" s="14"/>
      <c r="KWV80" s="14"/>
      <c r="KWW80" s="14"/>
      <c r="KWX80" s="14"/>
      <c r="KWY80" s="14"/>
      <c r="KWZ80" s="14"/>
      <c r="KXA80" s="14"/>
      <c r="KXB80" s="14"/>
      <c r="KXC80" s="14"/>
      <c r="KXD80" s="14"/>
      <c r="KXE80" s="14"/>
      <c r="KXF80" s="14"/>
      <c r="KXG80" s="14"/>
      <c r="KXH80" s="14"/>
      <c r="KXI80" s="14"/>
      <c r="KXJ80" s="14"/>
      <c r="KXK80" s="14"/>
      <c r="KXL80" s="14"/>
      <c r="KXM80" s="14"/>
      <c r="KXN80" s="14"/>
      <c r="KXO80" s="14"/>
      <c r="KXP80" s="14"/>
      <c r="KXQ80" s="14"/>
      <c r="KXR80" s="14"/>
      <c r="KXS80" s="14"/>
      <c r="KXT80" s="14"/>
      <c r="KXU80" s="14"/>
      <c r="KXV80" s="14"/>
      <c r="KXW80" s="14"/>
      <c r="KXX80" s="14"/>
      <c r="KXY80" s="14"/>
      <c r="KXZ80" s="14"/>
      <c r="KYA80" s="14"/>
      <c r="KYB80" s="14"/>
      <c r="KYC80" s="14"/>
      <c r="KYD80" s="14"/>
      <c r="KYE80" s="14"/>
      <c r="KYF80" s="14"/>
      <c r="KYG80" s="14"/>
      <c r="KYH80" s="14"/>
      <c r="KYI80" s="14"/>
      <c r="KYJ80" s="14"/>
      <c r="KYK80" s="14"/>
      <c r="KYL80" s="14"/>
      <c r="KYM80" s="14"/>
      <c r="KYN80" s="14"/>
      <c r="KYO80" s="14"/>
      <c r="KYP80" s="14"/>
      <c r="KYQ80" s="14"/>
      <c r="KYR80" s="14"/>
      <c r="KYS80" s="14"/>
      <c r="KYT80" s="14"/>
      <c r="KYU80" s="14"/>
      <c r="KYV80" s="14"/>
      <c r="KYW80" s="14"/>
      <c r="KYX80" s="14"/>
      <c r="KYY80" s="14"/>
      <c r="KYZ80" s="14"/>
      <c r="KZA80" s="14"/>
      <c r="KZB80" s="14"/>
      <c r="KZC80" s="14"/>
      <c r="KZD80" s="14"/>
      <c r="KZE80" s="14"/>
      <c r="KZF80" s="14"/>
      <c r="KZG80" s="14"/>
      <c r="KZH80" s="14"/>
      <c r="KZI80" s="14"/>
      <c r="KZJ80" s="14"/>
      <c r="KZK80" s="14"/>
      <c r="KZL80" s="14"/>
      <c r="KZM80" s="14"/>
      <c r="KZN80" s="14"/>
      <c r="KZO80" s="14"/>
      <c r="KZP80" s="14"/>
      <c r="KZQ80" s="14"/>
      <c r="KZR80" s="14"/>
      <c r="KZS80" s="14"/>
      <c r="KZT80" s="14"/>
      <c r="KZU80" s="14"/>
      <c r="KZV80" s="14"/>
      <c r="KZW80" s="14"/>
      <c r="KZX80" s="14"/>
      <c r="KZY80" s="14"/>
      <c r="KZZ80" s="14"/>
      <c r="LAA80" s="14"/>
      <c r="LAB80" s="14"/>
      <c r="LAC80" s="14"/>
      <c r="LAD80" s="14"/>
      <c r="LAE80" s="14"/>
      <c r="LAF80" s="14"/>
      <c r="LAG80" s="14"/>
      <c r="LAH80" s="14"/>
      <c r="LAI80" s="14"/>
      <c r="LAJ80" s="14"/>
      <c r="LAK80" s="14"/>
      <c r="LAL80" s="14"/>
      <c r="LAM80" s="14"/>
      <c r="LAN80" s="14"/>
      <c r="LAO80" s="14"/>
      <c r="LAP80" s="14"/>
      <c r="LAQ80" s="14"/>
      <c r="LAR80" s="14"/>
      <c r="LAS80" s="14"/>
      <c r="LAT80" s="14"/>
      <c r="LAU80" s="14"/>
      <c r="LAV80" s="14"/>
      <c r="LAW80" s="14"/>
      <c r="LAX80" s="14"/>
      <c r="LAY80" s="14"/>
      <c r="LAZ80" s="14"/>
      <c r="LBA80" s="14"/>
      <c r="LBB80" s="14"/>
      <c r="LBC80" s="14"/>
      <c r="LBD80" s="14"/>
      <c r="LBE80" s="14"/>
      <c r="LBF80" s="14"/>
      <c r="LBG80" s="14"/>
      <c r="LBH80" s="14"/>
      <c r="LBI80" s="14"/>
      <c r="LBJ80" s="14"/>
      <c r="LBK80" s="14"/>
      <c r="LBL80" s="14"/>
      <c r="LBM80" s="14"/>
      <c r="LBN80" s="14"/>
      <c r="LBO80" s="14"/>
      <c r="LBP80" s="14"/>
      <c r="LBQ80" s="14"/>
      <c r="LBR80" s="14"/>
      <c r="LBS80" s="14"/>
      <c r="LBT80" s="14"/>
      <c r="LBU80" s="14"/>
      <c r="LBV80" s="14"/>
      <c r="LBW80" s="14"/>
      <c r="LBX80" s="14"/>
      <c r="LBY80" s="14"/>
      <c r="LBZ80" s="14"/>
      <c r="LCA80" s="14"/>
      <c r="LCB80" s="14"/>
      <c r="LCC80" s="14"/>
      <c r="LCD80" s="14"/>
      <c r="LCE80" s="14"/>
      <c r="LCF80" s="14"/>
      <c r="LCG80" s="14"/>
      <c r="LCH80" s="14"/>
      <c r="LCI80" s="14"/>
      <c r="LCJ80" s="14"/>
      <c r="LCK80" s="14"/>
      <c r="LCL80" s="14"/>
      <c r="LCM80" s="14"/>
      <c r="LCN80" s="14"/>
      <c r="LCO80" s="14"/>
      <c r="LCP80" s="14"/>
      <c r="LCQ80" s="14"/>
      <c r="LCR80" s="14"/>
      <c r="LCS80" s="14"/>
      <c r="LCT80" s="14"/>
      <c r="LCU80" s="14"/>
      <c r="LCV80" s="14"/>
      <c r="LCW80" s="14"/>
      <c r="LCX80" s="14"/>
      <c r="LCY80" s="14"/>
      <c r="LCZ80" s="14"/>
      <c r="LDA80" s="14"/>
      <c r="LDB80" s="14"/>
      <c r="LDC80" s="14"/>
      <c r="LDD80" s="14"/>
      <c r="LDE80" s="14"/>
      <c r="LDF80" s="14"/>
      <c r="LDG80" s="14"/>
      <c r="LDH80" s="14"/>
      <c r="LDI80" s="14"/>
      <c r="LDJ80" s="14"/>
      <c r="LDK80" s="14"/>
      <c r="LDL80" s="14"/>
      <c r="LDM80" s="14"/>
      <c r="LDN80" s="14"/>
      <c r="LDO80" s="14"/>
      <c r="LDP80" s="14"/>
      <c r="LDQ80" s="14"/>
      <c r="LDR80" s="14"/>
      <c r="LDS80" s="14"/>
      <c r="LDT80" s="14"/>
      <c r="LDU80" s="14"/>
      <c r="LDV80" s="14"/>
      <c r="LDW80" s="14"/>
      <c r="LDX80" s="14"/>
      <c r="LDY80" s="14"/>
      <c r="LDZ80" s="14"/>
      <c r="LEA80" s="14"/>
      <c r="LEB80" s="14"/>
      <c r="LEC80" s="14"/>
      <c r="LED80" s="14"/>
      <c r="LEE80" s="14"/>
      <c r="LEF80" s="14"/>
      <c r="LEG80" s="14"/>
      <c r="LEH80" s="14"/>
      <c r="LEI80" s="14"/>
      <c r="LEJ80" s="14"/>
      <c r="LEK80" s="14"/>
      <c r="LEL80" s="14"/>
      <c r="LEM80" s="14"/>
      <c r="LEN80" s="14"/>
      <c r="LEO80" s="14"/>
      <c r="LEP80" s="14"/>
      <c r="LEQ80" s="14"/>
      <c r="LER80" s="14"/>
      <c r="LES80" s="14"/>
      <c r="LET80" s="14"/>
      <c r="LEU80" s="14"/>
      <c r="LEV80" s="14"/>
      <c r="LEW80" s="14"/>
      <c r="LEX80" s="14"/>
      <c r="LEY80" s="14"/>
      <c r="LEZ80" s="14"/>
      <c r="LFA80" s="14"/>
      <c r="LFB80" s="14"/>
      <c r="LFC80" s="14"/>
      <c r="LFD80" s="14"/>
      <c r="LFE80" s="14"/>
      <c r="LFF80" s="14"/>
      <c r="LFG80" s="14"/>
      <c r="LFH80" s="14"/>
      <c r="LFI80" s="14"/>
      <c r="LFJ80" s="14"/>
      <c r="LFK80" s="14"/>
      <c r="LFL80" s="14"/>
      <c r="LFM80" s="14"/>
      <c r="LFN80" s="14"/>
      <c r="LFO80" s="14"/>
      <c r="LFP80" s="14"/>
      <c r="LFQ80" s="14"/>
      <c r="LFR80" s="14"/>
      <c r="LFS80" s="14"/>
      <c r="LFT80" s="14"/>
      <c r="LFU80" s="14"/>
      <c r="LFV80" s="14"/>
      <c r="LFW80" s="14"/>
      <c r="LFX80" s="14"/>
      <c r="LFY80" s="14"/>
      <c r="LFZ80" s="14"/>
      <c r="LGA80" s="14"/>
      <c r="LGB80" s="14"/>
      <c r="LGC80" s="14"/>
      <c r="LGD80" s="14"/>
      <c r="LGE80" s="14"/>
      <c r="LGF80" s="14"/>
      <c r="LGG80" s="14"/>
      <c r="LGH80" s="14"/>
      <c r="LGI80" s="14"/>
      <c r="LGJ80" s="14"/>
      <c r="LGK80" s="14"/>
      <c r="LGL80" s="14"/>
      <c r="LGM80" s="14"/>
      <c r="LGN80" s="14"/>
      <c r="LGO80" s="14"/>
      <c r="LGP80" s="14"/>
      <c r="LGQ80" s="14"/>
      <c r="LGR80" s="14"/>
      <c r="LGS80" s="14"/>
      <c r="LGT80" s="14"/>
      <c r="LGU80" s="14"/>
      <c r="LGV80" s="14"/>
      <c r="LGW80" s="14"/>
      <c r="LGX80" s="14"/>
      <c r="LGY80" s="14"/>
      <c r="LGZ80" s="14"/>
      <c r="LHA80" s="14"/>
      <c r="LHB80" s="14"/>
      <c r="LHC80" s="14"/>
      <c r="LHD80" s="14"/>
      <c r="LHE80" s="14"/>
      <c r="LHF80" s="14"/>
      <c r="LHG80" s="14"/>
      <c r="LHH80" s="14"/>
      <c r="LHI80" s="14"/>
      <c r="LHJ80" s="14"/>
      <c r="LHK80" s="14"/>
      <c r="LHL80" s="14"/>
      <c r="LHM80" s="14"/>
      <c r="LHN80" s="14"/>
      <c r="LHO80" s="14"/>
      <c r="LHP80" s="14"/>
      <c r="LHQ80" s="14"/>
      <c r="LHR80" s="14"/>
      <c r="LHS80" s="14"/>
      <c r="LHT80" s="14"/>
      <c r="LHU80" s="14"/>
      <c r="LHV80" s="14"/>
      <c r="LHW80" s="14"/>
      <c r="LHX80" s="14"/>
      <c r="LHY80" s="14"/>
      <c r="LHZ80" s="14"/>
      <c r="LIA80" s="14"/>
      <c r="LIB80" s="14"/>
      <c r="LIC80" s="14"/>
      <c r="LID80" s="14"/>
      <c r="LIE80" s="14"/>
      <c r="LIF80" s="14"/>
      <c r="LIG80" s="14"/>
      <c r="LIH80" s="14"/>
      <c r="LII80" s="14"/>
      <c r="LIJ80" s="14"/>
      <c r="LIK80" s="14"/>
      <c r="LIL80" s="14"/>
      <c r="LIM80" s="14"/>
      <c r="LIN80" s="14"/>
      <c r="LIO80" s="14"/>
      <c r="LIP80" s="14"/>
      <c r="LIQ80" s="14"/>
      <c r="LIR80" s="14"/>
      <c r="LIS80" s="14"/>
      <c r="LIT80" s="14"/>
      <c r="LIU80" s="14"/>
      <c r="LIV80" s="14"/>
      <c r="LIW80" s="14"/>
      <c r="LIX80" s="14"/>
      <c r="LIY80" s="14"/>
      <c r="LIZ80" s="14"/>
      <c r="LJA80" s="14"/>
      <c r="LJB80" s="14"/>
      <c r="LJC80" s="14"/>
      <c r="LJD80" s="14"/>
      <c r="LJE80" s="14"/>
      <c r="LJF80" s="14"/>
      <c r="LJG80" s="14"/>
      <c r="LJH80" s="14"/>
      <c r="LJI80" s="14"/>
      <c r="LJJ80" s="14"/>
      <c r="LJK80" s="14"/>
      <c r="LJL80" s="14"/>
      <c r="LJM80" s="14"/>
      <c r="LJN80" s="14"/>
      <c r="LJO80" s="14"/>
      <c r="LJP80" s="14"/>
      <c r="LJQ80" s="14"/>
      <c r="LJR80" s="14"/>
      <c r="LJS80" s="14"/>
      <c r="LJT80" s="14"/>
      <c r="LJU80" s="14"/>
      <c r="LJV80" s="14"/>
      <c r="LJW80" s="14"/>
      <c r="LJX80" s="14"/>
      <c r="LJY80" s="14"/>
      <c r="LJZ80" s="14"/>
      <c r="LKA80" s="14"/>
      <c r="LKB80" s="14"/>
      <c r="LKC80" s="14"/>
      <c r="LKD80" s="14"/>
      <c r="LKE80" s="14"/>
      <c r="LKF80" s="14"/>
      <c r="LKG80" s="14"/>
      <c r="LKH80" s="14"/>
      <c r="LKI80" s="14"/>
      <c r="LKJ80" s="14"/>
      <c r="LKK80" s="14"/>
      <c r="LKL80" s="14"/>
      <c r="LKM80" s="14"/>
      <c r="LKN80" s="14"/>
      <c r="LKO80" s="14"/>
      <c r="LKP80" s="14"/>
      <c r="LKQ80" s="14"/>
      <c r="LKR80" s="14"/>
      <c r="LKS80" s="14"/>
      <c r="LKT80" s="14"/>
      <c r="LKU80" s="14"/>
      <c r="LKV80" s="14"/>
      <c r="LKW80" s="14"/>
      <c r="LKX80" s="14"/>
      <c r="LKY80" s="14"/>
      <c r="LKZ80" s="14"/>
      <c r="LLA80" s="14"/>
      <c r="LLB80" s="14"/>
      <c r="LLC80" s="14"/>
      <c r="LLD80" s="14"/>
      <c r="LLE80" s="14"/>
      <c r="LLF80" s="14"/>
      <c r="LLG80" s="14"/>
      <c r="LLH80" s="14"/>
      <c r="LLI80" s="14"/>
      <c r="LLJ80" s="14"/>
      <c r="LLK80" s="14"/>
      <c r="LLL80" s="14"/>
      <c r="LLM80" s="14"/>
      <c r="LLN80" s="14"/>
      <c r="LLO80" s="14"/>
      <c r="LLP80" s="14"/>
      <c r="LLQ80" s="14"/>
      <c r="LLR80" s="14"/>
      <c r="LLS80" s="14"/>
      <c r="LLT80" s="14"/>
      <c r="LLU80" s="14"/>
      <c r="LLV80" s="14"/>
      <c r="LLW80" s="14"/>
      <c r="LLX80" s="14"/>
      <c r="LLY80" s="14"/>
      <c r="LLZ80" s="14"/>
      <c r="LMA80" s="14"/>
      <c r="LMB80" s="14"/>
      <c r="LMC80" s="14"/>
      <c r="LMD80" s="14"/>
      <c r="LME80" s="14"/>
      <c r="LMF80" s="14"/>
      <c r="LMG80" s="14"/>
      <c r="LMH80" s="14"/>
      <c r="LMI80" s="14"/>
      <c r="LMJ80" s="14"/>
      <c r="LMK80" s="14"/>
      <c r="LML80" s="14"/>
      <c r="LMM80" s="14"/>
      <c r="LMN80" s="14"/>
      <c r="LMO80" s="14"/>
      <c r="LMP80" s="14"/>
      <c r="LMQ80" s="14"/>
      <c r="LMR80" s="14"/>
      <c r="LMS80" s="14"/>
      <c r="LMT80" s="14"/>
      <c r="LMU80" s="14"/>
      <c r="LMV80" s="14"/>
      <c r="LMW80" s="14"/>
      <c r="LMX80" s="14"/>
      <c r="LMY80" s="14"/>
      <c r="LMZ80" s="14"/>
      <c r="LNA80" s="14"/>
      <c r="LNB80" s="14"/>
      <c r="LNC80" s="14"/>
      <c r="LND80" s="14"/>
      <c r="LNE80" s="14"/>
      <c r="LNF80" s="14"/>
      <c r="LNG80" s="14"/>
      <c r="LNH80" s="14"/>
      <c r="LNI80" s="14"/>
      <c r="LNJ80" s="14"/>
      <c r="LNK80" s="14"/>
      <c r="LNL80" s="14"/>
      <c r="LNM80" s="14"/>
      <c r="LNN80" s="14"/>
      <c r="LNO80" s="14"/>
      <c r="LNP80" s="14"/>
      <c r="LNQ80" s="14"/>
      <c r="LNR80" s="14"/>
      <c r="LNS80" s="14"/>
      <c r="LNT80" s="14"/>
      <c r="LNU80" s="14"/>
      <c r="LNV80" s="14"/>
      <c r="LNW80" s="14"/>
      <c r="LNX80" s="14"/>
      <c r="LNY80" s="14"/>
      <c r="LNZ80" s="14"/>
      <c r="LOA80" s="14"/>
      <c r="LOB80" s="14"/>
      <c r="LOC80" s="14"/>
      <c r="LOD80" s="14"/>
      <c r="LOE80" s="14"/>
      <c r="LOF80" s="14"/>
      <c r="LOG80" s="14"/>
      <c r="LOH80" s="14"/>
      <c r="LOI80" s="14"/>
      <c r="LOJ80" s="14"/>
      <c r="LOK80" s="14"/>
      <c r="LOL80" s="14"/>
      <c r="LOM80" s="14"/>
      <c r="LON80" s="14"/>
      <c r="LOO80" s="14"/>
      <c r="LOP80" s="14"/>
      <c r="LOQ80" s="14"/>
      <c r="LOR80" s="14"/>
      <c r="LOS80" s="14"/>
      <c r="LOT80" s="14"/>
      <c r="LOU80" s="14"/>
      <c r="LOV80" s="14"/>
      <c r="LOW80" s="14"/>
      <c r="LOX80" s="14"/>
      <c r="LOY80" s="14"/>
      <c r="LOZ80" s="14"/>
      <c r="LPA80" s="14"/>
      <c r="LPB80" s="14"/>
      <c r="LPC80" s="14"/>
      <c r="LPD80" s="14"/>
      <c r="LPE80" s="14"/>
      <c r="LPF80" s="14"/>
      <c r="LPG80" s="14"/>
      <c r="LPH80" s="14"/>
      <c r="LPI80" s="14"/>
      <c r="LPJ80" s="14"/>
      <c r="LPK80" s="14"/>
      <c r="LPL80" s="14"/>
      <c r="LPM80" s="14"/>
      <c r="LPN80" s="14"/>
      <c r="LPO80" s="14"/>
      <c r="LPP80" s="14"/>
      <c r="LPQ80" s="14"/>
      <c r="LPR80" s="14"/>
      <c r="LPS80" s="14"/>
      <c r="LPT80" s="14"/>
      <c r="LPU80" s="14"/>
      <c r="LPV80" s="14"/>
      <c r="LPW80" s="14"/>
      <c r="LPX80" s="14"/>
      <c r="LPY80" s="14"/>
      <c r="LPZ80" s="14"/>
      <c r="LQA80" s="14"/>
      <c r="LQB80" s="14"/>
      <c r="LQC80" s="14"/>
      <c r="LQD80" s="14"/>
      <c r="LQE80" s="14"/>
      <c r="LQF80" s="14"/>
      <c r="LQG80" s="14"/>
      <c r="LQH80" s="14"/>
      <c r="LQI80" s="14"/>
      <c r="LQJ80" s="14"/>
      <c r="LQK80" s="14"/>
      <c r="LQL80" s="14"/>
      <c r="LQM80" s="14"/>
      <c r="LQN80" s="14"/>
      <c r="LQO80" s="14"/>
      <c r="LQP80" s="14"/>
      <c r="LQQ80" s="14"/>
      <c r="LQR80" s="14"/>
      <c r="LQS80" s="14"/>
      <c r="LQT80" s="14"/>
      <c r="LQU80" s="14"/>
      <c r="LQV80" s="14"/>
      <c r="LQW80" s="14"/>
      <c r="LQX80" s="14"/>
      <c r="LQY80" s="14"/>
      <c r="LQZ80" s="14"/>
      <c r="LRA80" s="14"/>
      <c r="LRB80" s="14"/>
      <c r="LRC80" s="14"/>
      <c r="LRD80" s="14"/>
      <c r="LRE80" s="14"/>
      <c r="LRF80" s="14"/>
      <c r="LRG80" s="14"/>
      <c r="LRH80" s="14"/>
      <c r="LRI80" s="14"/>
      <c r="LRJ80" s="14"/>
      <c r="LRK80" s="14"/>
      <c r="LRL80" s="14"/>
      <c r="LRM80" s="14"/>
      <c r="LRN80" s="14"/>
      <c r="LRO80" s="14"/>
      <c r="LRP80" s="14"/>
      <c r="LRQ80" s="14"/>
      <c r="LRR80" s="14"/>
      <c r="LRS80" s="14"/>
      <c r="LRT80" s="14"/>
      <c r="LRU80" s="14"/>
      <c r="LRV80" s="14"/>
      <c r="LRW80" s="14"/>
      <c r="LRX80" s="14"/>
      <c r="LRY80" s="14"/>
      <c r="LRZ80" s="14"/>
      <c r="LSA80" s="14"/>
      <c r="LSB80" s="14"/>
      <c r="LSC80" s="14"/>
      <c r="LSD80" s="14"/>
      <c r="LSE80" s="14"/>
      <c r="LSF80" s="14"/>
      <c r="LSG80" s="14"/>
      <c r="LSH80" s="14"/>
      <c r="LSI80" s="14"/>
      <c r="LSJ80" s="14"/>
      <c r="LSK80" s="14"/>
      <c r="LSL80" s="14"/>
      <c r="LSM80" s="14"/>
      <c r="LSN80" s="14"/>
      <c r="LSO80" s="14"/>
      <c r="LSP80" s="14"/>
      <c r="LSQ80" s="14"/>
      <c r="LSR80" s="14"/>
      <c r="LSS80" s="14"/>
      <c r="LST80" s="14"/>
      <c r="LSU80" s="14"/>
      <c r="LSV80" s="14"/>
      <c r="LSW80" s="14"/>
      <c r="LSX80" s="14"/>
      <c r="LSY80" s="14"/>
      <c r="LSZ80" s="14"/>
      <c r="LTA80" s="14"/>
      <c r="LTB80" s="14"/>
      <c r="LTC80" s="14"/>
      <c r="LTD80" s="14"/>
      <c r="LTE80" s="14"/>
      <c r="LTF80" s="14"/>
      <c r="LTG80" s="14"/>
      <c r="LTH80" s="14"/>
      <c r="LTI80" s="14"/>
      <c r="LTJ80" s="14"/>
      <c r="LTK80" s="14"/>
      <c r="LTL80" s="14"/>
      <c r="LTM80" s="14"/>
      <c r="LTN80" s="14"/>
      <c r="LTO80" s="14"/>
      <c r="LTP80" s="14"/>
      <c r="LTQ80" s="14"/>
      <c r="LTR80" s="14"/>
      <c r="LTS80" s="14"/>
      <c r="LTT80" s="14"/>
      <c r="LTU80" s="14"/>
      <c r="LTV80" s="14"/>
      <c r="LTW80" s="14"/>
      <c r="LTX80" s="14"/>
      <c r="LTY80" s="14"/>
      <c r="LTZ80" s="14"/>
      <c r="LUA80" s="14"/>
      <c r="LUB80" s="14"/>
      <c r="LUC80" s="14"/>
      <c r="LUD80" s="14"/>
      <c r="LUE80" s="14"/>
      <c r="LUF80" s="14"/>
      <c r="LUG80" s="14"/>
      <c r="LUH80" s="14"/>
      <c r="LUI80" s="14"/>
      <c r="LUJ80" s="14"/>
      <c r="LUK80" s="14"/>
      <c r="LUL80" s="14"/>
      <c r="LUM80" s="14"/>
      <c r="LUN80" s="14"/>
      <c r="LUO80" s="14"/>
      <c r="LUP80" s="14"/>
      <c r="LUQ80" s="14"/>
      <c r="LUR80" s="14"/>
      <c r="LUS80" s="14"/>
      <c r="LUT80" s="14"/>
      <c r="LUU80" s="14"/>
      <c r="LUV80" s="14"/>
      <c r="LUW80" s="14"/>
      <c r="LUX80" s="14"/>
      <c r="LUY80" s="14"/>
      <c r="LUZ80" s="14"/>
      <c r="LVA80" s="14"/>
      <c r="LVB80" s="14"/>
      <c r="LVC80" s="14"/>
      <c r="LVD80" s="14"/>
      <c r="LVE80" s="14"/>
      <c r="LVF80" s="14"/>
      <c r="LVG80" s="14"/>
      <c r="LVH80" s="14"/>
      <c r="LVI80" s="14"/>
      <c r="LVJ80" s="14"/>
      <c r="LVK80" s="14"/>
      <c r="LVL80" s="14"/>
      <c r="LVM80" s="14"/>
      <c r="LVN80" s="14"/>
      <c r="LVO80" s="14"/>
      <c r="LVP80" s="14"/>
      <c r="LVQ80" s="14"/>
      <c r="LVR80" s="14"/>
      <c r="LVS80" s="14"/>
      <c r="LVT80" s="14"/>
      <c r="LVU80" s="14"/>
      <c r="LVV80" s="14"/>
      <c r="LVW80" s="14"/>
      <c r="LVX80" s="14"/>
      <c r="LVY80" s="14"/>
      <c r="LVZ80" s="14"/>
      <c r="LWA80" s="14"/>
      <c r="LWB80" s="14"/>
      <c r="LWC80" s="14"/>
      <c r="LWD80" s="14"/>
      <c r="LWE80" s="14"/>
      <c r="LWF80" s="14"/>
      <c r="LWG80" s="14"/>
      <c r="LWH80" s="14"/>
      <c r="LWI80" s="14"/>
      <c r="LWJ80" s="14"/>
      <c r="LWK80" s="14"/>
      <c r="LWL80" s="14"/>
      <c r="LWM80" s="14"/>
      <c r="LWN80" s="14"/>
      <c r="LWO80" s="14"/>
      <c r="LWP80" s="14"/>
      <c r="LWQ80" s="14"/>
      <c r="LWR80" s="14"/>
      <c r="LWS80" s="14"/>
      <c r="LWT80" s="14"/>
      <c r="LWU80" s="14"/>
      <c r="LWV80" s="14"/>
      <c r="LWW80" s="14"/>
      <c r="LWX80" s="14"/>
      <c r="LWY80" s="14"/>
      <c r="LWZ80" s="14"/>
      <c r="LXA80" s="14"/>
      <c r="LXB80" s="14"/>
      <c r="LXC80" s="14"/>
      <c r="LXD80" s="14"/>
      <c r="LXE80" s="14"/>
      <c r="LXF80" s="14"/>
      <c r="LXG80" s="14"/>
      <c r="LXH80" s="14"/>
      <c r="LXI80" s="14"/>
      <c r="LXJ80" s="14"/>
      <c r="LXK80" s="14"/>
      <c r="LXL80" s="14"/>
      <c r="LXM80" s="14"/>
      <c r="LXN80" s="14"/>
      <c r="LXO80" s="14"/>
      <c r="LXP80" s="14"/>
      <c r="LXQ80" s="14"/>
      <c r="LXR80" s="14"/>
      <c r="LXS80" s="14"/>
      <c r="LXT80" s="14"/>
      <c r="LXU80" s="14"/>
      <c r="LXV80" s="14"/>
      <c r="LXW80" s="14"/>
      <c r="LXX80" s="14"/>
      <c r="LXY80" s="14"/>
      <c r="LXZ80" s="14"/>
      <c r="LYA80" s="14"/>
      <c r="LYB80" s="14"/>
      <c r="LYC80" s="14"/>
      <c r="LYD80" s="14"/>
      <c r="LYE80" s="14"/>
      <c r="LYF80" s="14"/>
      <c r="LYG80" s="14"/>
      <c r="LYH80" s="14"/>
      <c r="LYI80" s="14"/>
      <c r="LYJ80" s="14"/>
      <c r="LYK80" s="14"/>
      <c r="LYL80" s="14"/>
      <c r="LYM80" s="14"/>
      <c r="LYN80" s="14"/>
      <c r="LYO80" s="14"/>
      <c r="LYP80" s="14"/>
      <c r="LYQ80" s="14"/>
      <c r="LYR80" s="14"/>
      <c r="LYS80" s="14"/>
      <c r="LYT80" s="14"/>
      <c r="LYU80" s="14"/>
      <c r="LYV80" s="14"/>
      <c r="LYW80" s="14"/>
      <c r="LYX80" s="14"/>
      <c r="LYY80" s="14"/>
      <c r="LYZ80" s="14"/>
      <c r="LZA80" s="14"/>
      <c r="LZB80" s="14"/>
      <c r="LZC80" s="14"/>
      <c r="LZD80" s="14"/>
      <c r="LZE80" s="14"/>
      <c r="LZF80" s="14"/>
      <c r="LZG80" s="14"/>
      <c r="LZH80" s="14"/>
      <c r="LZI80" s="14"/>
      <c r="LZJ80" s="14"/>
      <c r="LZK80" s="14"/>
      <c r="LZL80" s="14"/>
      <c r="LZM80" s="14"/>
      <c r="LZN80" s="14"/>
      <c r="LZO80" s="14"/>
      <c r="LZP80" s="14"/>
      <c r="LZQ80" s="14"/>
      <c r="LZR80" s="14"/>
      <c r="LZS80" s="14"/>
      <c r="LZT80" s="14"/>
      <c r="LZU80" s="14"/>
      <c r="LZV80" s="14"/>
      <c r="LZW80" s="14"/>
      <c r="LZX80" s="14"/>
      <c r="LZY80" s="14"/>
      <c r="LZZ80" s="14"/>
      <c r="MAA80" s="14"/>
      <c r="MAB80" s="14"/>
      <c r="MAC80" s="14"/>
      <c r="MAD80" s="14"/>
      <c r="MAE80" s="14"/>
      <c r="MAF80" s="14"/>
      <c r="MAG80" s="14"/>
      <c r="MAH80" s="14"/>
      <c r="MAI80" s="14"/>
      <c r="MAJ80" s="14"/>
      <c r="MAK80" s="14"/>
      <c r="MAL80" s="14"/>
      <c r="MAM80" s="14"/>
      <c r="MAN80" s="14"/>
      <c r="MAO80" s="14"/>
      <c r="MAP80" s="14"/>
      <c r="MAQ80" s="14"/>
      <c r="MAR80" s="14"/>
      <c r="MAS80" s="14"/>
      <c r="MAT80" s="14"/>
      <c r="MAU80" s="14"/>
      <c r="MAV80" s="14"/>
      <c r="MAW80" s="14"/>
      <c r="MAX80" s="14"/>
      <c r="MAY80" s="14"/>
      <c r="MAZ80" s="14"/>
      <c r="MBA80" s="14"/>
      <c r="MBB80" s="14"/>
      <c r="MBC80" s="14"/>
      <c r="MBD80" s="14"/>
      <c r="MBE80" s="14"/>
      <c r="MBF80" s="14"/>
      <c r="MBG80" s="14"/>
      <c r="MBH80" s="14"/>
      <c r="MBI80" s="14"/>
      <c r="MBJ80" s="14"/>
      <c r="MBK80" s="14"/>
      <c r="MBL80" s="14"/>
      <c r="MBM80" s="14"/>
      <c r="MBN80" s="14"/>
      <c r="MBO80" s="14"/>
      <c r="MBP80" s="14"/>
      <c r="MBQ80" s="14"/>
      <c r="MBR80" s="14"/>
      <c r="MBS80" s="14"/>
      <c r="MBT80" s="14"/>
      <c r="MBU80" s="14"/>
      <c r="MBV80" s="14"/>
      <c r="MBW80" s="14"/>
      <c r="MBX80" s="14"/>
      <c r="MBY80" s="14"/>
      <c r="MBZ80" s="14"/>
      <c r="MCA80" s="14"/>
      <c r="MCB80" s="14"/>
      <c r="MCC80" s="14"/>
      <c r="MCD80" s="14"/>
      <c r="MCE80" s="14"/>
      <c r="MCF80" s="14"/>
      <c r="MCG80" s="14"/>
      <c r="MCH80" s="14"/>
      <c r="MCI80" s="14"/>
      <c r="MCJ80" s="14"/>
      <c r="MCK80" s="14"/>
      <c r="MCL80" s="14"/>
      <c r="MCM80" s="14"/>
      <c r="MCN80" s="14"/>
      <c r="MCO80" s="14"/>
      <c r="MCP80" s="14"/>
      <c r="MCQ80" s="14"/>
      <c r="MCR80" s="14"/>
      <c r="MCS80" s="14"/>
      <c r="MCT80" s="14"/>
      <c r="MCU80" s="14"/>
      <c r="MCV80" s="14"/>
      <c r="MCW80" s="14"/>
      <c r="MCX80" s="14"/>
      <c r="MCY80" s="14"/>
      <c r="MCZ80" s="14"/>
      <c r="MDA80" s="14"/>
      <c r="MDB80" s="14"/>
      <c r="MDC80" s="14"/>
      <c r="MDD80" s="14"/>
      <c r="MDE80" s="14"/>
      <c r="MDF80" s="14"/>
      <c r="MDG80" s="14"/>
      <c r="MDH80" s="14"/>
      <c r="MDI80" s="14"/>
      <c r="MDJ80" s="14"/>
      <c r="MDK80" s="14"/>
      <c r="MDL80" s="14"/>
      <c r="MDM80" s="14"/>
      <c r="MDN80" s="14"/>
      <c r="MDO80" s="14"/>
      <c r="MDP80" s="14"/>
      <c r="MDQ80" s="14"/>
      <c r="MDR80" s="14"/>
      <c r="MDS80" s="14"/>
      <c r="MDT80" s="14"/>
      <c r="MDU80" s="14"/>
      <c r="MDV80" s="14"/>
      <c r="MDW80" s="14"/>
      <c r="MDX80" s="14"/>
      <c r="MDY80" s="14"/>
      <c r="MDZ80" s="14"/>
      <c r="MEA80" s="14"/>
      <c r="MEB80" s="14"/>
      <c r="MEC80" s="14"/>
      <c r="MED80" s="14"/>
      <c r="MEE80" s="14"/>
      <c r="MEF80" s="14"/>
      <c r="MEG80" s="14"/>
      <c r="MEH80" s="14"/>
      <c r="MEI80" s="14"/>
      <c r="MEJ80" s="14"/>
      <c r="MEK80" s="14"/>
      <c r="MEL80" s="14"/>
      <c r="MEM80" s="14"/>
      <c r="MEN80" s="14"/>
      <c r="MEO80" s="14"/>
      <c r="MEP80" s="14"/>
      <c r="MEQ80" s="14"/>
      <c r="MER80" s="14"/>
      <c r="MES80" s="14"/>
      <c r="MET80" s="14"/>
      <c r="MEU80" s="14"/>
      <c r="MEV80" s="14"/>
      <c r="MEW80" s="14"/>
      <c r="MEX80" s="14"/>
      <c r="MEY80" s="14"/>
      <c r="MEZ80" s="14"/>
      <c r="MFA80" s="14"/>
      <c r="MFB80" s="14"/>
      <c r="MFC80" s="14"/>
      <c r="MFD80" s="14"/>
      <c r="MFE80" s="14"/>
      <c r="MFF80" s="14"/>
      <c r="MFG80" s="14"/>
      <c r="MFH80" s="14"/>
      <c r="MFI80" s="14"/>
      <c r="MFJ80" s="14"/>
      <c r="MFK80" s="14"/>
      <c r="MFL80" s="14"/>
      <c r="MFM80" s="14"/>
      <c r="MFN80" s="14"/>
      <c r="MFO80" s="14"/>
      <c r="MFP80" s="14"/>
      <c r="MFQ80" s="14"/>
      <c r="MFR80" s="14"/>
      <c r="MFS80" s="14"/>
      <c r="MFT80" s="14"/>
      <c r="MFU80" s="14"/>
      <c r="MFV80" s="14"/>
      <c r="MFW80" s="14"/>
      <c r="MFX80" s="14"/>
      <c r="MFY80" s="14"/>
      <c r="MFZ80" s="14"/>
      <c r="MGA80" s="14"/>
      <c r="MGB80" s="14"/>
      <c r="MGC80" s="14"/>
      <c r="MGD80" s="14"/>
      <c r="MGE80" s="14"/>
      <c r="MGF80" s="14"/>
      <c r="MGG80" s="14"/>
      <c r="MGH80" s="14"/>
      <c r="MGI80" s="14"/>
      <c r="MGJ80" s="14"/>
      <c r="MGK80" s="14"/>
      <c r="MGL80" s="14"/>
      <c r="MGM80" s="14"/>
      <c r="MGN80" s="14"/>
      <c r="MGO80" s="14"/>
      <c r="MGP80" s="14"/>
      <c r="MGQ80" s="14"/>
      <c r="MGR80" s="14"/>
      <c r="MGS80" s="14"/>
      <c r="MGT80" s="14"/>
      <c r="MGU80" s="14"/>
      <c r="MGV80" s="14"/>
      <c r="MGW80" s="14"/>
      <c r="MGX80" s="14"/>
      <c r="MGY80" s="14"/>
      <c r="MGZ80" s="14"/>
      <c r="MHA80" s="14"/>
      <c r="MHB80" s="14"/>
      <c r="MHC80" s="14"/>
      <c r="MHD80" s="14"/>
      <c r="MHE80" s="14"/>
      <c r="MHF80" s="14"/>
      <c r="MHG80" s="14"/>
      <c r="MHH80" s="14"/>
      <c r="MHI80" s="14"/>
      <c r="MHJ80" s="14"/>
      <c r="MHK80" s="14"/>
      <c r="MHL80" s="14"/>
      <c r="MHM80" s="14"/>
      <c r="MHN80" s="14"/>
      <c r="MHO80" s="14"/>
      <c r="MHP80" s="14"/>
      <c r="MHQ80" s="14"/>
      <c r="MHR80" s="14"/>
      <c r="MHS80" s="14"/>
      <c r="MHT80" s="14"/>
      <c r="MHU80" s="14"/>
      <c r="MHV80" s="14"/>
      <c r="MHW80" s="14"/>
      <c r="MHX80" s="14"/>
      <c r="MHY80" s="14"/>
      <c r="MHZ80" s="14"/>
      <c r="MIA80" s="14"/>
      <c r="MIB80" s="14"/>
      <c r="MIC80" s="14"/>
      <c r="MID80" s="14"/>
      <c r="MIE80" s="14"/>
      <c r="MIF80" s="14"/>
      <c r="MIG80" s="14"/>
      <c r="MIH80" s="14"/>
      <c r="MII80" s="14"/>
      <c r="MIJ80" s="14"/>
      <c r="MIK80" s="14"/>
      <c r="MIL80" s="14"/>
      <c r="MIM80" s="14"/>
      <c r="MIN80" s="14"/>
      <c r="MIO80" s="14"/>
      <c r="MIP80" s="14"/>
      <c r="MIQ80" s="14"/>
      <c r="MIR80" s="14"/>
      <c r="MIS80" s="14"/>
      <c r="MIT80" s="14"/>
      <c r="MIU80" s="14"/>
      <c r="MIV80" s="14"/>
      <c r="MIW80" s="14"/>
      <c r="MIX80" s="14"/>
      <c r="MIY80" s="14"/>
      <c r="MIZ80" s="14"/>
      <c r="MJA80" s="14"/>
      <c r="MJB80" s="14"/>
      <c r="MJC80" s="14"/>
      <c r="MJD80" s="14"/>
      <c r="MJE80" s="14"/>
      <c r="MJF80" s="14"/>
      <c r="MJG80" s="14"/>
      <c r="MJH80" s="14"/>
      <c r="MJI80" s="14"/>
      <c r="MJJ80" s="14"/>
      <c r="MJK80" s="14"/>
      <c r="MJL80" s="14"/>
      <c r="MJM80" s="14"/>
      <c r="MJN80" s="14"/>
      <c r="MJO80" s="14"/>
      <c r="MJP80" s="14"/>
      <c r="MJQ80" s="14"/>
      <c r="MJR80" s="14"/>
      <c r="MJS80" s="14"/>
      <c r="MJT80" s="14"/>
      <c r="MJU80" s="14"/>
      <c r="MJV80" s="14"/>
      <c r="MJW80" s="14"/>
      <c r="MJX80" s="14"/>
      <c r="MJY80" s="14"/>
      <c r="MJZ80" s="14"/>
      <c r="MKA80" s="14"/>
      <c r="MKB80" s="14"/>
      <c r="MKC80" s="14"/>
      <c r="MKD80" s="14"/>
      <c r="MKE80" s="14"/>
      <c r="MKF80" s="14"/>
      <c r="MKG80" s="14"/>
      <c r="MKH80" s="14"/>
      <c r="MKI80" s="14"/>
      <c r="MKJ80" s="14"/>
      <c r="MKK80" s="14"/>
      <c r="MKL80" s="14"/>
      <c r="MKM80" s="14"/>
      <c r="MKN80" s="14"/>
      <c r="MKO80" s="14"/>
      <c r="MKP80" s="14"/>
      <c r="MKQ80" s="14"/>
      <c r="MKR80" s="14"/>
      <c r="MKS80" s="14"/>
      <c r="MKT80" s="14"/>
      <c r="MKU80" s="14"/>
      <c r="MKV80" s="14"/>
      <c r="MKW80" s="14"/>
      <c r="MKX80" s="14"/>
      <c r="MKY80" s="14"/>
      <c r="MKZ80" s="14"/>
      <c r="MLA80" s="14"/>
      <c r="MLB80" s="14"/>
      <c r="MLC80" s="14"/>
      <c r="MLD80" s="14"/>
      <c r="MLE80" s="14"/>
      <c r="MLF80" s="14"/>
      <c r="MLG80" s="14"/>
      <c r="MLH80" s="14"/>
      <c r="MLI80" s="14"/>
      <c r="MLJ80" s="14"/>
      <c r="MLK80" s="14"/>
      <c r="MLL80" s="14"/>
      <c r="MLM80" s="14"/>
      <c r="MLN80" s="14"/>
      <c r="MLO80" s="14"/>
      <c r="MLP80" s="14"/>
      <c r="MLQ80" s="14"/>
      <c r="MLR80" s="14"/>
      <c r="MLS80" s="14"/>
      <c r="MLT80" s="14"/>
      <c r="MLU80" s="14"/>
      <c r="MLV80" s="14"/>
      <c r="MLW80" s="14"/>
      <c r="MLX80" s="14"/>
      <c r="MLY80" s="14"/>
      <c r="MLZ80" s="14"/>
      <c r="MMA80" s="14"/>
      <c r="MMB80" s="14"/>
      <c r="MMC80" s="14"/>
      <c r="MMD80" s="14"/>
      <c r="MME80" s="14"/>
      <c r="MMF80" s="14"/>
      <c r="MMG80" s="14"/>
      <c r="MMH80" s="14"/>
      <c r="MMI80" s="14"/>
      <c r="MMJ80" s="14"/>
      <c r="MMK80" s="14"/>
      <c r="MML80" s="14"/>
      <c r="MMM80" s="14"/>
      <c r="MMN80" s="14"/>
      <c r="MMO80" s="14"/>
      <c r="MMP80" s="14"/>
      <c r="MMQ80" s="14"/>
      <c r="MMR80" s="14"/>
      <c r="MMS80" s="14"/>
      <c r="MMT80" s="14"/>
      <c r="MMU80" s="14"/>
      <c r="MMV80" s="14"/>
      <c r="MMW80" s="14"/>
      <c r="MMX80" s="14"/>
      <c r="MMY80" s="14"/>
      <c r="MMZ80" s="14"/>
      <c r="MNA80" s="14"/>
      <c r="MNB80" s="14"/>
      <c r="MNC80" s="14"/>
      <c r="MND80" s="14"/>
      <c r="MNE80" s="14"/>
      <c r="MNF80" s="14"/>
      <c r="MNG80" s="14"/>
      <c r="MNH80" s="14"/>
      <c r="MNI80" s="14"/>
      <c r="MNJ80" s="14"/>
      <c r="MNK80" s="14"/>
      <c r="MNL80" s="14"/>
      <c r="MNM80" s="14"/>
      <c r="MNN80" s="14"/>
      <c r="MNO80" s="14"/>
      <c r="MNP80" s="14"/>
      <c r="MNQ80" s="14"/>
      <c r="MNR80" s="14"/>
      <c r="MNS80" s="14"/>
      <c r="MNT80" s="14"/>
      <c r="MNU80" s="14"/>
      <c r="MNV80" s="14"/>
      <c r="MNW80" s="14"/>
      <c r="MNX80" s="14"/>
      <c r="MNY80" s="14"/>
      <c r="MNZ80" s="14"/>
      <c r="MOA80" s="14"/>
      <c r="MOB80" s="14"/>
      <c r="MOC80" s="14"/>
      <c r="MOD80" s="14"/>
      <c r="MOE80" s="14"/>
      <c r="MOF80" s="14"/>
      <c r="MOG80" s="14"/>
      <c r="MOH80" s="14"/>
      <c r="MOI80" s="14"/>
      <c r="MOJ80" s="14"/>
      <c r="MOK80" s="14"/>
      <c r="MOL80" s="14"/>
      <c r="MOM80" s="14"/>
      <c r="MON80" s="14"/>
      <c r="MOO80" s="14"/>
      <c r="MOP80" s="14"/>
      <c r="MOQ80" s="14"/>
      <c r="MOR80" s="14"/>
      <c r="MOS80" s="14"/>
      <c r="MOT80" s="14"/>
      <c r="MOU80" s="14"/>
      <c r="MOV80" s="14"/>
      <c r="MOW80" s="14"/>
      <c r="MOX80" s="14"/>
      <c r="MOY80" s="14"/>
      <c r="MOZ80" s="14"/>
      <c r="MPA80" s="14"/>
      <c r="MPB80" s="14"/>
      <c r="MPC80" s="14"/>
      <c r="MPD80" s="14"/>
      <c r="MPE80" s="14"/>
      <c r="MPF80" s="14"/>
      <c r="MPG80" s="14"/>
      <c r="MPH80" s="14"/>
      <c r="MPI80" s="14"/>
      <c r="MPJ80" s="14"/>
      <c r="MPK80" s="14"/>
      <c r="MPL80" s="14"/>
      <c r="MPM80" s="14"/>
      <c r="MPN80" s="14"/>
      <c r="MPO80" s="14"/>
      <c r="MPP80" s="14"/>
      <c r="MPQ80" s="14"/>
      <c r="MPR80" s="14"/>
      <c r="MPS80" s="14"/>
      <c r="MPT80" s="14"/>
      <c r="MPU80" s="14"/>
      <c r="MPV80" s="14"/>
      <c r="MPW80" s="14"/>
      <c r="MPX80" s="14"/>
      <c r="MPY80" s="14"/>
      <c r="MPZ80" s="14"/>
      <c r="MQA80" s="14"/>
      <c r="MQB80" s="14"/>
      <c r="MQC80" s="14"/>
      <c r="MQD80" s="14"/>
      <c r="MQE80" s="14"/>
      <c r="MQF80" s="14"/>
      <c r="MQG80" s="14"/>
      <c r="MQH80" s="14"/>
      <c r="MQI80" s="14"/>
      <c r="MQJ80" s="14"/>
      <c r="MQK80" s="14"/>
      <c r="MQL80" s="14"/>
      <c r="MQM80" s="14"/>
      <c r="MQN80" s="14"/>
      <c r="MQO80" s="14"/>
      <c r="MQP80" s="14"/>
      <c r="MQQ80" s="14"/>
      <c r="MQR80" s="14"/>
      <c r="MQS80" s="14"/>
      <c r="MQT80" s="14"/>
      <c r="MQU80" s="14"/>
      <c r="MQV80" s="14"/>
      <c r="MQW80" s="14"/>
      <c r="MQX80" s="14"/>
      <c r="MQY80" s="14"/>
      <c r="MQZ80" s="14"/>
      <c r="MRA80" s="14"/>
      <c r="MRB80" s="14"/>
      <c r="MRC80" s="14"/>
      <c r="MRD80" s="14"/>
      <c r="MRE80" s="14"/>
      <c r="MRF80" s="14"/>
      <c r="MRG80" s="14"/>
      <c r="MRH80" s="14"/>
      <c r="MRI80" s="14"/>
      <c r="MRJ80" s="14"/>
      <c r="MRK80" s="14"/>
      <c r="MRL80" s="14"/>
      <c r="MRM80" s="14"/>
      <c r="MRN80" s="14"/>
      <c r="MRO80" s="14"/>
      <c r="MRP80" s="14"/>
      <c r="MRQ80" s="14"/>
      <c r="MRR80" s="14"/>
      <c r="MRS80" s="14"/>
      <c r="MRT80" s="14"/>
      <c r="MRU80" s="14"/>
      <c r="MRV80" s="14"/>
      <c r="MRW80" s="14"/>
      <c r="MRX80" s="14"/>
      <c r="MRY80" s="14"/>
      <c r="MRZ80" s="14"/>
      <c r="MSA80" s="14"/>
      <c r="MSB80" s="14"/>
      <c r="MSC80" s="14"/>
      <c r="MSD80" s="14"/>
      <c r="MSE80" s="14"/>
      <c r="MSF80" s="14"/>
      <c r="MSG80" s="14"/>
      <c r="MSH80" s="14"/>
      <c r="MSI80" s="14"/>
      <c r="MSJ80" s="14"/>
      <c r="MSK80" s="14"/>
      <c r="MSL80" s="14"/>
      <c r="MSM80" s="14"/>
      <c r="MSN80" s="14"/>
      <c r="MSO80" s="14"/>
      <c r="MSP80" s="14"/>
      <c r="MSQ80" s="14"/>
      <c r="MSR80" s="14"/>
      <c r="MSS80" s="14"/>
      <c r="MST80" s="14"/>
      <c r="MSU80" s="14"/>
      <c r="MSV80" s="14"/>
      <c r="MSW80" s="14"/>
      <c r="MSX80" s="14"/>
      <c r="MSY80" s="14"/>
      <c r="MSZ80" s="14"/>
      <c r="MTA80" s="14"/>
      <c r="MTB80" s="14"/>
      <c r="MTC80" s="14"/>
      <c r="MTD80" s="14"/>
      <c r="MTE80" s="14"/>
      <c r="MTF80" s="14"/>
      <c r="MTG80" s="14"/>
      <c r="MTH80" s="14"/>
      <c r="MTI80" s="14"/>
      <c r="MTJ80" s="14"/>
      <c r="MTK80" s="14"/>
      <c r="MTL80" s="14"/>
      <c r="MTM80" s="14"/>
      <c r="MTN80" s="14"/>
      <c r="MTO80" s="14"/>
      <c r="MTP80" s="14"/>
      <c r="MTQ80" s="14"/>
      <c r="MTR80" s="14"/>
      <c r="MTS80" s="14"/>
      <c r="MTT80" s="14"/>
      <c r="MTU80" s="14"/>
      <c r="MTV80" s="14"/>
      <c r="MTW80" s="14"/>
      <c r="MTX80" s="14"/>
      <c r="MTY80" s="14"/>
      <c r="MTZ80" s="14"/>
      <c r="MUA80" s="14"/>
      <c r="MUB80" s="14"/>
      <c r="MUC80" s="14"/>
      <c r="MUD80" s="14"/>
      <c r="MUE80" s="14"/>
      <c r="MUF80" s="14"/>
      <c r="MUG80" s="14"/>
      <c r="MUH80" s="14"/>
      <c r="MUI80" s="14"/>
      <c r="MUJ80" s="14"/>
      <c r="MUK80" s="14"/>
      <c r="MUL80" s="14"/>
      <c r="MUM80" s="14"/>
      <c r="MUN80" s="14"/>
      <c r="MUO80" s="14"/>
      <c r="MUP80" s="14"/>
      <c r="MUQ80" s="14"/>
      <c r="MUR80" s="14"/>
      <c r="MUS80" s="14"/>
      <c r="MUT80" s="14"/>
      <c r="MUU80" s="14"/>
      <c r="MUV80" s="14"/>
      <c r="MUW80" s="14"/>
      <c r="MUX80" s="14"/>
      <c r="MUY80" s="14"/>
      <c r="MUZ80" s="14"/>
      <c r="MVA80" s="14"/>
      <c r="MVB80" s="14"/>
      <c r="MVC80" s="14"/>
      <c r="MVD80" s="14"/>
      <c r="MVE80" s="14"/>
      <c r="MVF80" s="14"/>
      <c r="MVG80" s="14"/>
      <c r="MVH80" s="14"/>
      <c r="MVI80" s="14"/>
      <c r="MVJ80" s="14"/>
      <c r="MVK80" s="14"/>
      <c r="MVL80" s="14"/>
      <c r="MVM80" s="14"/>
      <c r="MVN80" s="14"/>
      <c r="MVO80" s="14"/>
      <c r="MVP80" s="14"/>
      <c r="MVQ80" s="14"/>
      <c r="MVR80" s="14"/>
      <c r="MVS80" s="14"/>
      <c r="MVT80" s="14"/>
      <c r="MVU80" s="14"/>
      <c r="MVV80" s="14"/>
      <c r="MVW80" s="14"/>
      <c r="MVX80" s="14"/>
      <c r="MVY80" s="14"/>
      <c r="MVZ80" s="14"/>
      <c r="MWA80" s="14"/>
      <c r="MWB80" s="14"/>
      <c r="MWC80" s="14"/>
      <c r="MWD80" s="14"/>
      <c r="MWE80" s="14"/>
      <c r="MWF80" s="14"/>
      <c r="MWG80" s="14"/>
      <c r="MWH80" s="14"/>
      <c r="MWI80" s="14"/>
      <c r="MWJ80" s="14"/>
      <c r="MWK80" s="14"/>
      <c r="MWL80" s="14"/>
      <c r="MWM80" s="14"/>
      <c r="MWN80" s="14"/>
      <c r="MWO80" s="14"/>
      <c r="MWP80" s="14"/>
      <c r="MWQ80" s="14"/>
      <c r="MWR80" s="14"/>
      <c r="MWS80" s="14"/>
      <c r="MWT80" s="14"/>
      <c r="MWU80" s="14"/>
      <c r="MWV80" s="14"/>
      <c r="MWW80" s="14"/>
      <c r="MWX80" s="14"/>
      <c r="MWY80" s="14"/>
      <c r="MWZ80" s="14"/>
      <c r="MXA80" s="14"/>
      <c r="MXB80" s="14"/>
      <c r="MXC80" s="14"/>
      <c r="MXD80" s="14"/>
      <c r="MXE80" s="14"/>
      <c r="MXF80" s="14"/>
      <c r="MXG80" s="14"/>
      <c r="MXH80" s="14"/>
      <c r="MXI80" s="14"/>
      <c r="MXJ80" s="14"/>
      <c r="MXK80" s="14"/>
      <c r="MXL80" s="14"/>
      <c r="MXM80" s="14"/>
      <c r="MXN80" s="14"/>
      <c r="MXO80" s="14"/>
      <c r="MXP80" s="14"/>
      <c r="MXQ80" s="14"/>
      <c r="MXR80" s="14"/>
      <c r="MXS80" s="14"/>
      <c r="MXT80" s="14"/>
      <c r="MXU80" s="14"/>
      <c r="MXV80" s="14"/>
      <c r="MXW80" s="14"/>
      <c r="MXX80" s="14"/>
      <c r="MXY80" s="14"/>
      <c r="MXZ80" s="14"/>
      <c r="MYA80" s="14"/>
      <c r="MYB80" s="14"/>
      <c r="MYC80" s="14"/>
      <c r="MYD80" s="14"/>
      <c r="MYE80" s="14"/>
      <c r="MYF80" s="14"/>
      <c r="MYG80" s="14"/>
      <c r="MYH80" s="14"/>
      <c r="MYI80" s="14"/>
      <c r="MYJ80" s="14"/>
      <c r="MYK80" s="14"/>
      <c r="MYL80" s="14"/>
      <c r="MYM80" s="14"/>
      <c r="MYN80" s="14"/>
      <c r="MYO80" s="14"/>
      <c r="MYP80" s="14"/>
      <c r="MYQ80" s="14"/>
      <c r="MYR80" s="14"/>
      <c r="MYS80" s="14"/>
      <c r="MYT80" s="14"/>
      <c r="MYU80" s="14"/>
      <c r="MYV80" s="14"/>
      <c r="MYW80" s="14"/>
      <c r="MYX80" s="14"/>
      <c r="MYY80" s="14"/>
      <c r="MYZ80" s="14"/>
      <c r="MZA80" s="14"/>
      <c r="MZB80" s="14"/>
      <c r="MZC80" s="14"/>
      <c r="MZD80" s="14"/>
      <c r="MZE80" s="14"/>
      <c r="MZF80" s="14"/>
      <c r="MZG80" s="14"/>
      <c r="MZH80" s="14"/>
      <c r="MZI80" s="14"/>
      <c r="MZJ80" s="14"/>
      <c r="MZK80" s="14"/>
      <c r="MZL80" s="14"/>
      <c r="MZM80" s="14"/>
      <c r="MZN80" s="14"/>
      <c r="MZO80" s="14"/>
      <c r="MZP80" s="14"/>
      <c r="MZQ80" s="14"/>
      <c r="MZR80" s="14"/>
      <c r="MZS80" s="14"/>
      <c r="MZT80" s="14"/>
      <c r="MZU80" s="14"/>
      <c r="MZV80" s="14"/>
      <c r="MZW80" s="14"/>
      <c r="MZX80" s="14"/>
      <c r="MZY80" s="14"/>
      <c r="MZZ80" s="14"/>
      <c r="NAA80" s="14"/>
      <c r="NAB80" s="14"/>
      <c r="NAC80" s="14"/>
      <c r="NAD80" s="14"/>
      <c r="NAE80" s="14"/>
      <c r="NAF80" s="14"/>
      <c r="NAG80" s="14"/>
      <c r="NAH80" s="14"/>
      <c r="NAI80" s="14"/>
      <c r="NAJ80" s="14"/>
      <c r="NAK80" s="14"/>
      <c r="NAL80" s="14"/>
      <c r="NAM80" s="14"/>
      <c r="NAN80" s="14"/>
      <c r="NAO80" s="14"/>
      <c r="NAP80" s="14"/>
      <c r="NAQ80" s="14"/>
      <c r="NAR80" s="14"/>
      <c r="NAS80" s="14"/>
      <c r="NAT80" s="14"/>
      <c r="NAU80" s="14"/>
      <c r="NAV80" s="14"/>
      <c r="NAW80" s="14"/>
      <c r="NAX80" s="14"/>
      <c r="NAY80" s="14"/>
      <c r="NAZ80" s="14"/>
      <c r="NBA80" s="14"/>
      <c r="NBB80" s="14"/>
      <c r="NBC80" s="14"/>
      <c r="NBD80" s="14"/>
      <c r="NBE80" s="14"/>
      <c r="NBF80" s="14"/>
      <c r="NBG80" s="14"/>
      <c r="NBH80" s="14"/>
      <c r="NBI80" s="14"/>
      <c r="NBJ80" s="14"/>
      <c r="NBK80" s="14"/>
      <c r="NBL80" s="14"/>
      <c r="NBM80" s="14"/>
      <c r="NBN80" s="14"/>
      <c r="NBO80" s="14"/>
      <c r="NBP80" s="14"/>
      <c r="NBQ80" s="14"/>
      <c r="NBR80" s="14"/>
      <c r="NBS80" s="14"/>
      <c r="NBT80" s="14"/>
      <c r="NBU80" s="14"/>
      <c r="NBV80" s="14"/>
      <c r="NBW80" s="14"/>
      <c r="NBX80" s="14"/>
      <c r="NBY80" s="14"/>
      <c r="NBZ80" s="14"/>
      <c r="NCA80" s="14"/>
      <c r="NCB80" s="14"/>
      <c r="NCC80" s="14"/>
      <c r="NCD80" s="14"/>
      <c r="NCE80" s="14"/>
      <c r="NCF80" s="14"/>
      <c r="NCG80" s="14"/>
      <c r="NCH80" s="14"/>
      <c r="NCI80" s="14"/>
      <c r="NCJ80" s="14"/>
      <c r="NCK80" s="14"/>
      <c r="NCL80" s="14"/>
      <c r="NCM80" s="14"/>
      <c r="NCN80" s="14"/>
      <c r="NCO80" s="14"/>
      <c r="NCP80" s="14"/>
      <c r="NCQ80" s="14"/>
      <c r="NCR80" s="14"/>
      <c r="NCS80" s="14"/>
      <c r="NCT80" s="14"/>
      <c r="NCU80" s="14"/>
      <c r="NCV80" s="14"/>
      <c r="NCW80" s="14"/>
      <c r="NCX80" s="14"/>
      <c r="NCY80" s="14"/>
      <c r="NCZ80" s="14"/>
      <c r="NDA80" s="14"/>
      <c r="NDB80" s="14"/>
      <c r="NDC80" s="14"/>
      <c r="NDD80" s="14"/>
      <c r="NDE80" s="14"/>
      <c r="NDF80" s="14"/>
      <c r="NDG80" s="14"/>
      <c r="NDH80" s="14"/>
      <c r="NDI80" s="14"/>
      <c r="NDJ80" s="14"/>
      <c r="NDK80" s="14"/>
      <c r="NDL80" s="14"/>
      <c r="NDM80" s="14"/>
      <c r="NDN80" s="14"/>
      <c r="NDO80" s="14"/>
      <c r="NDP80" s="14"/>
      <c r="NDQ80" s="14"/>
      <c r="NDR80" s="14"/>
      <c r="NDS80" s="14"/>
      <c r="NDT80" s="14"/>
      <c r="NDU80" s="14"/>
      <c r="NDV80" s="14"/>
      <c r="NDW80" s="14"/>
      <c r="NDX80" s="14"/>
      <c r="NDY80" s="14"/>
      <c r="NDZ80" s="14"/>
      <c r="NEA80" s="14"/>
      <c r="NEB80" s="14"/>
      <c r="NEC80" s="14"/>
      <c r="NED80" s="14"/>
      <c r="NEE80" s="14"/>
      <c r="NEF80" s="14"/>
      <c r="NEG80" s="14"/>
      <c r="NEH80" s="14"/>
      <c r="NEI80" s="14"/>
      <c r="NEJ80" s="14"/>
      <c r="NEK80" s="14"/>
      <c r="NEL80" s="14"/>
      <c r="NEM80" s="14"/>
      <c r="NEN80" s="14"/>
      <c r="NEO80" s="14"/>
      <c r="NEP80" s="14"/>
      <c r="NEQ80" s="14"/>
      <c r="NER80" s="14"/>
      <c r="NES80" s="14"/>
      <c r="NET80" s="14"/>
      <c r="NEU80" s="14"/>
      <c r="NEV80" s="14"/>
      <c r="NEW80" s="14"/>
      <c r="NEX80" s="14"/>
      <c r="NEY80" s="14"/>
      <c r="NEZ80" s="14"/>
      <c r="NFA80" s="14"/>
      <c r="NFB80" s="14"/>
      <c r="NFC80" s="14"/>
      <c r="NFD80" s="14"/>
      <c r="NFE80" s="14"/>
      <c r="NFF80" s="14"/>
      <c r="NFG80" s="14"/>
      <c r="NFH80" s="14"/>
      <c r="NFI80" s="14"/>
      <c r="NFJ80" s="14"/>
      <c r="NFK80" s="14"/>
      <c r="NFL80" s="14"/>
      <c r="NFM80" s="14"/>
      <c r="NFN80" s="14"/>
      <c r="NFO80" s="14"/>
      <c r="NFP80" s="14"/>
      <c r="NFQ80" s="14"/>
      <c r="NFR80" s="14"/>
      <c r="NFS80" s="14"/>
      <c r="NFT80" s="14"/>
      <c r="NFU80" s="14"/>
      <c r="NFV80" s="14"/>
      <c r="NFW80" s="14"/>
      <c r="NFX80" s="14"/>
      <c r="NFY80" s="14"/>
      <c r="NFZ80" s="14"/>
      <c r="NGA80" s="14"/>
      <c r="NGB80" s="14"/>
      <c r="NGC80" s="14"/>
      <c r="NGD80" s="14"/>
      <c r="NGE80" s="14"/>
      <c r="NGF80" s="14"/>
      <c r="NGG80" s="14"/>
      <c r="NGH80" s="14"/>
      <c r="NGI80" s="14"/>
      <c r="NGJ80" s="14"/>
      <c r="NGK80" s="14"/>
      <c r="NGL80" s="14"/>
      <c r="NGM80" s="14"/>
      <c r="NGN80" s="14"/>
      <c r="NGO80" s="14"/>
      <c r="NGP80" s="14"/>
      <c r="NGQ80" s="14"/>
      <c r="NGR80" s="14"/>
      <c r="NGS80" s="14"/>
      <c r="NGT80" s="14"/>
      <c r="NGU80" s="14"/>
      <c r="NGV80" s="14"/>
      <c r="NGW80" s="14"/>
      <c r="NGX80" s="14"/>
      <c r="NGY80" s="14"/>
      <c r="NGZ80" s="14"/>
      <c r="NHA80" s="14"/>
      <c r="NHB80" s="14"/>
      <c r="NHC80" s="14"/>
      <c r="NHD80" s="14"/>
      <c r="NHE80" s="14"/>
      <c r="NHF80" s="14"/>
      <c r="NHG80" s="14"/>
      <c r="NHH80" s="14"/>
      <c r="NHI80" s="14"/>
      <c r="NHJ80" s="14"/>
      <c r="NHK80" s="14"/>
      <c r="NHL80" s="14"/>
      <c r="NHM80" s="14"/>
      <c r="NHN80" s="14"/>
      <c r="NHO80" s="14"/>
      <c r="NHP80" s="14"/>
      <c r="NHQ80" s="14"/>
      <c r="NHR80" s="14"/>
      <c r="NHS80" s="14"/>
      <c r="NHT80" s="14"/>
      <c r="NHU80" s="14"/>
      <c r="NHV80" s="14"/>
      <c r="NHW80" s="14"/>
      <c r="NHX80" s="14"/>
      <c r="NHY80" s="14"/>
      <c r="NHZ80" s="14"/>
      <c r="NIA80" s="14"/>
      <c r="NIB80" s="14"/>
      <c r="NIC80" s="14"/>
      <c r="NID80" s="14"/>
      <c r="NIE80" s="14"/>
      <c r="NIF80" s="14"/>
      <c r="NIG80" s="14"/>
      <c r="NIH80" s="14"/>
      <c r="NII80" s="14"/>
      <c r="NIJ80" s="14"/>
      <c r="NIK80" s="14"/>
      <c r="NIL80" s="14"/>
      <c r="NIM80" s="14"/>
      <c r="NIN80" s="14"/>
      <c r="NIO80" s="14"/>
      <c r="NIP80" s="14"/>
      <c r="NIQ80" s="14"/>
      <c r="NIR80" s="14"/>
      <c r="NIS80" s="14"/>
      <c r="NIT80" s="14"/>
      <c r="NIU80" s="14"/>
      <c r="NIV80" s="14"/>
      <c r="NIW80" s="14"/>
      <c r="NIX80" s="14"/>
      <c r="NIY80" s="14"/>
      <c r="NIZ80" s="14"/>
      <c r="NJA80" s="14"/>
      <c r="NJB80" s="14"/>
      <c r="NJC80" s="14"/>
      <c r="NJD80" s="14"/>
      <c r="NJE80" s="14"/>
      <c r="NJF80" s="14"/>
      <c r="NJG80" s="14"/>
      <c r="NJH80" s="14"/>
      <c r="NJI80" s="14"/>
      <c r="NJJ80" s="14"/>
      <c r="NJK80" s="14"/>
      <c r="NJL80" s="14"/>
      <c r="NJM80" s="14"/>
      <c r="NJN80" s="14"/>
      <c r="NJO80" s="14"/>
      <c r="NJP80" s="14"/>
      <c r="NJQ80" s="14"/>
      <c r="NJR80" s="14"/>
      <c r="NJS80" s="14"/>
      <c r="NJT80" s="14"/>
      <c r="NJU80" s="14"/>
      <c r="NJV80" s="14"/>
      <c r="NJW80" s="14"/>
      <c r="NJX80" s="14"/>
      <c r="NJY80" s="14"/>
      <c r="NJZ80" s="14"/>
      <c r="NKA80" s="14"/>
      <c r="NKB80" s="14"/>
      <c r="NKC80" s="14"/>
      <c r="NKD80" s="14"/>
      <c r="NKE80" s="14"/>
      <c r="NKF80" s="14"/>
      <c r="NKG80" s="14"/>
      <c r="NKH80" s="14"/>
      <c r="NKI80" s="14"/>
      <c r="NKJ80" s="14"/>
      <c r="NKK80" s="14"/>
      <c r="NKL80" s="14"/>
      <c r="NKM80" s="14"/>
      <c r="NKN80" s="14"/>
      <c r="NKO80" s="14"/>
      <c r="NKP80" s="14"/>
      <c r="NKQ80" s="14"/>
      <c r="NKR80" s="14"/>
      <c r="NKS80" s="14"/>
      <c r="NKT80" s="14"/>
      <c r="NKU80" s="14"/>
      <c r="NKV80" s="14"/>
      <c r="NKW80" s="14"/>
      <c r="NKX80" s="14"/>
      <c r="NKY80" s="14"/>
      <c r="NKZ80" s="14"/>
      <c r="NLA80" s="14"/>
      <c r="NLB80" s="14"/>
      <c r="NLC80" s="14"/>
      <c r="NLD80" s="14"/>
      <c r="NLE80" s="14"/>
      <c r="NLF80" s="14"/>
      <c r="NLG80" s="14"/>
      <c r="NLH80" s="14"/>
      <c r="NLI80" s="14"/>
      <c r="NLJ80" s="14"/>
      <c r="NLK80" s="14"/>
      <c r="NLL80" s="14"/>
      <c r="NLM80" s="14"/>
      <c r="NLN80" s="14"/>
      <c r="NLO80" s="14"/>
      <c r="NLP80" s="14"/>
      <c r="NLQ80" s="14"/>
      <c r="NLR80" s="14"/>
      <c r="NLS80" s="14"/>
      <c r="NLT80" s="14"/>
      <c r="NLU80" s="14"/>
      <c r="NLV80" s="14"/>
      <c r="NLW80" s="14"/>
      <c r="NLX80" s="14"/>
      <c r="NLY80" s="14"/>
      <c r="NLZ80" s="14"/>
      <c r="NMA80" s="14"/>
      <c r="NMB80" s="14"/>
      <c r="NMC80" s="14"/>
      <c r="NMD80" s="14"/>
      <c r="NME80" s="14"/>
      <c r="NMF80" s="14"/>
      <c r="NMG80" s="14"/>
      <c r="NMH80" s="14"/>
      <c r="NMI80" s="14"/>
      <c r="NMJ80" s="14"/>
      <c r="NMK80" s="14"/>
      <c r="NML80" s="14"/>
      <c r="NMM80" s="14"/>
      <c r="NMN80" s="14"/>
      <c r="NMO80" s="14"/>
      <c r="NMP80" s="14"/>
      <c r="NMQ80" s="14"/>
      <c r="NMR80" s="14"/>
      <c r="NMS80" s="14"/>
      <c r="NMT80" s="14"/>
      <c r="NMU80" s="14"/>
      <c r="NMV80" s="14"/>
      <c r="NMW80" s="14"/>
      <c r="NMX80" s="14"/>
      <c r="NMY80" s="14"/>
      <c r="NMZ80" s="14"/>
      <c r="NNA80" s="14"/>
      <c r="NNB80" s="14"/>
      <c r="NNC80" s="14"/>
      <c r="NND80" s="14"/>
      <c r="NNE80" s="14"/>
      <c r="NNF80" s="14"/>
      <c r="NNG80" s="14"/>
      <c r="NNH80" s="14"/>
      <c r="NNI80" s="14"/>
      <c r="NNJ80" s="14"/>
      <c r="NNK80" s="14"/>
      <c r="NNL80" s="14"/>
      <c r="NNM80" s="14"/>
      <c r="NNN80" s="14"/>
      <c r="NNO80" s="14"/>
      <c r="NNP80" s="14"/>
      <c r="NNQ80" s="14"/>
      <c r="NNR80" s="14"/>
      <c r="NNS80" s="14"/>
      <c r="NNT80" s="14"/>
      <c r="NNU80" s="14"/>
      <c r="NNV80" s="14"/>
      <c r="NNW80" s="14"/>
      <c r="NNX80" s="14"/>
      <c r="NNY80" s="14"/>
      <c r="NNZ80" s="14"/>
      <c r="NOA80" s="14"/>
      <c r="NOB80" s="14"/>
      <c r="NOC80" s="14"/>
      <c r="NOD80" s="14"/>
      <c r="NOE80" s="14"/>
      <c r="NOF80" s="14"/>
      <c r="NOG80" s="14"/>
      <c r="NOH80" s="14"/>
      <c r="NOI80" s="14"/>
      <c r="NOJ80" s="14"/>
      <c r="NOK80" s="14"/>
      <c r="NOL80" s="14"/>
      <c r="NOM80" s="14"/>
      <c r="NON80" s="14"/>
      <c r="NOO80" s="14"/>
      <c r="NOP80" s="14"/>
      <c r="NOQ80" s="14"/>
      <c r="NOR80" s="14"/>
      <c r="NOS80" s="14"/>
      <c r="NOT80" s="14"/>
      <c r="NOU80" s="14"/>
      <c r="NOV80" s="14"/>
      <c r="NOW80" s="14"/>
      <c r="NOX80" s="14"/>
      <c r="NOY80" s="14"/>
      <c r="NOZ80" s="14"/>
      <c r="NPA80" s="14"/>
      <c r="NPB80" s="14"/>
      <c r="NPC80" s="14"/>
      <c r="NPD80" s="14"/>
      <c r="NPE80" s="14"/>
      <c r="NPF80" s="14"/>
      <c r="NPG80" s="14"/>
      <c r="NPH80" s="14"/>
      <c r="NPI80" s="14"/>
      <c r="NPJ80" s="14"/>
      <c r="NPK80" s="14"/>
      <c r="NPL80" s="14"/>
      <c r="NPM80" s="14"/>
      <c r="NPN80" s="14"/>
      <c r="NPO80" s="14"/>
      <c r="NPP80" s="14"/>
      <c r="NPQ80" s="14"/>
      <c r="NPR80" s="14"/>
      <c r="NPS80" s="14"/>
      <c r="NPT80" s="14"/>
      <c r="NPU80" s="14"/>
      <c r="NPV80" s="14"/>
      <c r="NPW80" s="14"/>
      <c r="NPX80" s="14"/>
      <c r="NPY80" s="14"/>
      <c r="NPZ80" s="14"/>
      <c r="NQA80" s="14"/>
      <c r="NQB80" s="14"/>
      <c r="NQC80" s="14"/>
      <c r="NQD80" s="14"/>
      <c r="NQE80" s="14"/>
      <c r="NQF80" s="14"/>
      <c r="NQG80" s="14"/>
      <c r="NQH80" s="14"/>
      <c r="NQI80" s="14"/>
      <c r="NQJ80" s="14"/>
      <c r="NQK80" s="14"/>
      <c r="NQL80" s="14"/>
      <c r="NQM80" s="14"/>
      <c r="NQN80" s="14"/>
      <c r="NQO80" s="14"/>
      <c r="NQP80" s="14"/>
      <c r="NQQ80" s="14"/>
      <c r="NQR80" s="14"/>
      <c r="NQS80" s="14"/>
      <c r="NQT80" s="14"/>
      <c r="NQU80" s="14"/>
      <c r="NQV80" s="14"/>
      <c r="NQW80" s="14"/>
      <c r="NQX80" s="14"/>
      <c r="NQY80" s="14"/>
      <c r="NQZ80" s="14"/>
      <c r="NRA80" s="14"/>
      <c r="NRB80" s="14"/>
      <c r="NRC80" s="14"/>
      <c r="NRD80" s="14"/>
      <c r="NRE80" s="14"/>
      <c r="NRF80" s="14"/>
      <c r="NRG80" s="14"/>
      <c r="NRH80" s="14"/>
      <c r="NRI80" s="14"/>
      <c r="NRJ80" s="14"/>
      <c r="NRK80" s="14"/>
      <c r="NRL80" s="14"/>
      <c r="NRM80" s="14"/>
      <c r="NRN80" s="14"/>
      <c r="NRO80" s="14"/>
      <c r="NRP80" s="14"/>
      <c r="NRQ80" s="14"/>
      <c r="NRR80" s="14"/>
      <c r="NRS80" s="14"/>
      <c r="NRT80" s="14"/>
      <c r="NRU80" s="14"/>
      <c r="NRV80" s="14"/>
      <c r="NRW80" s="14"/>
      <c r="NRX80" s="14"/>
      <c r="NRY80" s="14"/>
      <c r="NRZ80" s="14"/>
      <c r="NSA80" s="14"/>
      <c r="NSB80" s="14"/>
      <c r="NSC80" s="14"/>
      <c r="NSD80" s="14"/>
      <c r="NSE80" s="14"/>
      <c r="NSF80" s="14"/>
      <c r="NSG80" s="14"/>
      <c r="NSH80" s="14"/>
      <c r="NSI80" s="14"/>
      <c r="NSJ80" s="14"/>
      <c r="NSK80" s="14"/>
      <c r="NSL80" s="14"/>
      <c r="NSM80" s="14"/>
      <c r="NSN80" s="14"/>
      <c r="NSO80" s="14"/>
      <c r="NSP80" s="14"/>
      <c r="NSQ80" s="14"/>
      <c r="NSR80" s="14"/>
      <c r="NSS80" s="14"/>
      <c r="NST80" s="14"/>
      <c r="NSU80" s="14"/>
      <c r="NSV80" s="14"/>
      <c r="NSW80" s="14"/>
      <c r="NSX80" s="14"/>
      <c r="NSY80" s="14"/>
      <c r="NSZ80" s="14"/>
      <c r="NTA80" s="14"/>
      <c r="NTB80" s="14"/>
      <c r="NTC80" s="14"/>
      <c r="NTD80" s="14"/>
      <c r="NTE80" s="14"/>
      <c r="NTF80" s="14"/>
      <c r="NTG80" s="14"/>
      <c r="NTH80" s="14"/>
      <c r="NTI80" s="14"/>
      <c r="NTJ80" s="14"/>
      <c r="NTK80" s="14"/>
      <c r="NTL80" s="14"/>
      <c r="NTM80" s="14"/>
      <c r="NTN80" s="14"/>
      <c r="NTO80" s="14"/>
      <c r="NTP80" s="14"/>
      <c r="NTQ80" s="14"/>
      <c r="NTR80" s="14"/>
      <c r="NTS80" s="14"/>
      <c r="NTT80" s="14"/>
      <c r="NTU80" s="14"/>
      <c r="NTV80" s="14"/>
      <c r="NTW80" s="14"/>
      <c r="NTX80" s="14"/>
      <c r="NTY80" s="14"/>
      <c r="NTZ80" s="14"/>
      <c r="NUA80" s="14"/>
      <c r="NUB80" s="14"/>
      <c r="NUC80" s="14"/>
      <c r="NUD80" s="14"/>
      <c r="NUE80" s="14"/>
      <c r="NUF80" s="14"/>
      <c r="NUG80" s="14"/>
      <c r="NUH80" s="14"/>
      <c r="NUI80" s="14"/>
      <c r="NUJ80" s="14"/>
      <c r="NUK80" s="14"/>
      <c r="NUL80" s="14"/>
      <c r="NUM80" s="14"/>
      <c r="NUN80" s="14"/>
      <c r="NUO80" s="14"/>
      <c r="NUP80" s="14"/>
      <c r="NUQ80" s="14"/>
      <c r="NUR80" s="14"/>
      <c r="NUS80" s="14"/>
      <c r="NUT80" s="14"/>
      <c r="NUU80" s="14"/>
      <c r="NUV80" s="14"/>
      <c r="NUW80" s="14"/>
      <c r="NUX80" s="14"/>
      <c r="NUY80" s="14"/>
      <c r="NUZ80" s="14"/>
      <c r="NVA80" s="14"/>
      <c r="NVB80" s="14"/>
      <c r="NVC80" s="14"/>
      <c r="NVD80" s="14"/>
      <c r="NVE80" s="14"/>
      <c r="NVF80" s="14"/>
      <c r="NVG80" s="14"/>
      <c r="NVH80" s="14"/>
      <c r="NVI80" s="14"/>
      <c r="NVJ80" s="14"/>
      <c r="NVK80" s="14"/>
      <c r="NVL80" s="14"/>
      <c r="NVM80" s="14"/>
      <c r="NVN80" s="14"/>
      <c r="NVO80" s="14"/>
      <c r="NVP80" s="14"/>
      <c r="NVQ80" s="14"/>
      <c r="NVR80" s="14"/>
      <c r="NVS80" s="14"/>
      <c r="NVT80" s="14"/>
      <c r="NVU80" s="14"/>
      <c r="NVV80" s="14"/>
      <c r="NVW80" s="14"/>
      <c r="NVX80" s="14"/>
      <c r="NVY80" s="14"/>
      <c r="NVZ80" s="14"/>
      <c r="NWA80" s="14"/>
      <c r="NWB80" s="14"/>
      <c r="NWC80" s="14"/>
      <c r="NWD80" s="14"/>
      <c r="NWE80" s="14"/>
      <c r="NWF80" s="14"/>
      <c r="NWG80" s="14"/>
      <c r="NWH80" s="14"/>
      <c r="NWI80" s="14"/>
      <c r="NWJ80" s="14"/>
      <c r="NWK80" s="14"/>
      <c r="NWL80" s="14"/>
      <c r="NWM80" s="14"/>
      <c r="NWN80" s="14"/>
      <c r="NWO80" s="14"/>
      <c r="NWP80" s="14"/>
      <c r="NWQ80" s="14"/>
      <c r="NWR80" s="14"/>
      <c r="NWS80" s="14"/>
      <c r="NWT80" s="14"/>
      <c r="NWU80" s="14"/>
      <c r="NWV80" s="14"/>
      <c r="NWW80" s="14"/>
      <c r="NWX80" s="14"/>
      <c r="NWY80" s="14"/>
      <c r="NWZ80" s="14"/>
      <c r="NXA80" s="14"/>
      <c r="NXB80" s="14"/>
      <c r="NXC80" s="14"/>
      <c r="NXD80" s="14"/>
      <c r="NXE80" s="14"/>
      <c r="NXF80" s="14"/>
      <c r="NXG80" s="14"/>
      <c r="NXH80" s="14"/>
      <c r="NXI80" s="14"/>
      <c r="NXJ80" s="14"/>
      <c r="NXK80" s="14"/>
      <c r="NXL80" s="14"/>
      <c r="NXM80" s="14"/>
      <c r="NXN80" s="14"/>
      <c r="NXO80" s="14"/>
      <c r="NXP80" s="14"/>
      <c r="NXQ80" s="14"/>
      <c r="NXR80" s="14"/>
      <c r="NXS80" s="14"/>
      <c r="NXT80" s="14"/>
      <c r="NXU80" s="14"/>
      <c r="NXV80" s="14"/>
      <c r="NXW80" s="14"/>
      <c r="NXX80" s="14"/>
      <c r="NXY80" s="14"/>
      <c r="NXZ80" s="14"/>
      <c r="NYA80" s="14"/>
      <c r="NYB80" s="14"/>
      <c r="NYC80" s="14"/>
      <c r="NYD80" s="14"/>
      <c r="NYE80" s="14"/>
      <c r="NYF80" s="14"/>
      <c r="NYG80" s="14"/>
      <c r="NYH80" s="14"/>
      <c r="NYI80" s="14"/>
      <c r="NYJ80" s="14"/>
      <c r="NYK80" s="14"/>
      <c r="NYL80" s="14"/>
      <c r="NYM80" s="14"/>
      <c r="NYN80" s="14"/>
      <c r="NYO80" s="14"/>
      <c r="NYP80" s="14"/>
      <c r="NYQ80" s="14"/>
      <c r="NYR80" s="14"/>
      <c r="NYS80" s="14"/>
      <c r="NYT80" s="14"/>
      <c r="NYU80" s="14"/>
      <c r="NYV80" s="14"/>
      <c r="NYW80" s="14"/>
      <c r="NYX80" s="14"/>
      <c r="NYY80" s="14"/>
      <c r="NYZ80" s="14"/>
      <c r="NZA80" s="14"/>
      <c r="NZB80" s="14"/>
      <c r="NZC80" s="14"/>
      <c r="NZD80" s="14"/>
      <c r="NZE80" s="14"/>
      <c r="NZF80" s="14"/>
      <c r="NZG80" s="14"/>
      <c r="NZH80" s="14"/>
      <c r="NZI80" s="14"/>
      <c r="NZJ80" s="14"/>
      <c r="NZK80" s="14"/>
      <c r="NZL80" s="14"/>
      <c r="NZM80" s="14"/>
      <c r="NZN80" s="14"/>
      <c r="NZO80" s="14"/>
      <c r="NZP80" s="14"/>
      <c r="NZQ80" s="14"/>
      <c r="NZR80" s="14"/>
      <c r="NZS80" s="14"/>
      <c r="NZT80" s="14"/>
      <c r="NZU80" s="14"/>
      <c r="NZV80" s="14"/>
      <c r="NZW80" s="14"/>
      <c r="NZX80" s="14"/>
      <c r="NZY80" s="14"/>
      <c r="NZZ80" s="14"/>
      <c r="OAA80" s="14"/>
      <c r="OAB80" s="14"/>
      <c r="OAC80" s="14"/>
      <c r="OAD80" s="14"/>
      <c r="OAE80" s="14"/>
      <c r="OAF80" s="14"/>
      <c r="OAG80" s="14"/>
      <c r="OAH80" s="14"/>
      <c r="OAI80" s="14"/>
      <c r="OAJ80" s="14"/>
      <c r="OAK80" s="14"/>
      <c r="OAL80" s="14"/>
      <c r="OAM80" s="14"/>
      <c r="OAN80" s="14"/>
      <c r="OAO80" s="14"/>
      <c r="OAP80" s="14"/>
      <c r="OAQ80" s="14"/>
      <c r="OAR80" s="14"/>
      <c r="OAS80" s="14"/>
      <c r="OAT80" s="14"/>
      <c r="OAU80" s="14"/>
      <c r="OAV80" s="14"/>
      <c r="OAW80" s="14"/>
      <c r="OAX80" s="14"/>
      <c r="OAY80" s="14"/>
      <c r="OAZ80" s="14"/>
      <c r="OBA80" s="14"/>
      <c r="OBB80" s="14"/>
      <c r="OBC80" s="14"/>
      <c r="OBD80" s="14"/>
      <c r="OBE80" s="14"/>
      <c r="OBF80" s="14"/>
      <c r="OBG80" s="14"/>
      <c r="OBH80" s="14"/>
      <c r="OBI80" s="14"/>
      <c r="OBJ80" s="14"/>
      <c r="OBK80" s="14"/>
      <c r="OBL80" s="14"/>
      <c r="OBM80" s="14"/>
      <c r="OBN80" s="14"/>
      <c r="OBO80" s="14"/>
      <c r="OBP80" s="14"/>
      <c r="OBQ80" s="14"/>
      <c r="OBR80" s="14"/>
      <c r="OBS80" s="14"/>
      <c r="OBT80" s="14"/>
      <c r="OBU80" s="14"/>
      <c r="OBV80" s="14"/>
      <c r="OBW80" s="14"/>
      <c r="OBX80" s="14"/>
      <c r="OBY80" s="14"/>
      <c r="OBZ80" s="14"/>
      <c r="OCA80" s="14"/>
      <c r="OCB80" s="14"/>
      <c r="OCC80" s="14"/>
      <c r="OCD80" s="14"/>
      <c r="OCE80" s="14"/>
      <c r="OCF80" s="14"/>
      <c r="OCG80" s="14"/>
      <c r="OCH80" s="14"/>
      <c r="OCI80" s="14"/>
      <c r="OCJ80" s="14"/>
      <c r="OCK80" s="14"/>
      <c r="OCL80" s="14"/>
      <c r="OCM80" s="14"/>
      <c r="OCN80" s="14"/>
      <c r="OCO80" s="14"/>
      <c r="OCP80" s="14"/>
      <c r="OCQ80" s="14"/>
      <c r="OCR80" s="14"/>
      <c r="OCS80" s="14"/>
      <c r="OCT80" s="14"/>
      <c r="OCU80" s="14"/>
      <c r="OCV80" s="14"/>
      <c r="OCW80" s="14"/>
      <c r="OCX80" s="14"/>
      <c r="OCY80" s="14"/>
      <c r="OCZ80" s="14"/>
      <c r="ODA80" s="14"/>
      <c r="ODB80" s="14"/>
      <c r="ODC80" s="14"/>
      <c r="ODD80" s="14"/>
      <c r="ODE80" s="14"/>
      <c r="ODF80" s="14"/>
      <c r="ODG80" s="14"/>
      <c r="ODH80" s="14"/>
      <c r="ODI80" s="14"/>
      <c r="ODJ80" s="14"/>
      <c r="ODK80" s="14"/>
      <c r="ODL80" s="14"/>
      <c r="ODM80" s="14"/>
      <c r="ODN80" s="14"/>
      <c r="ODO80" s="14"/>
      <c r="ODP80" s="14"/>
      <c r="ODQ80" s="14"/>
      <c r="ODR80" s="14"/>
      <c r="ODS80" s="14"/>
      <c r="ODT80" s="14"/>
      <c r="ODU80" s="14"/>
      <c r="ODV80" s="14"/>
      <c r="ODW80" s="14"/>
      <c r="ODX80" s="14"/>
      <c r="ODY80" s="14"/>
      <c r="ODZ80" s="14"/>
      <c r="OEA80" s="14"/>
      <c r="OEB80" s="14"/>
      <c r="OEC80" s="14"/>
      <c r="OED80" s="14"/>
      <c r="OEE80" s="14"/>
      <c r="OEF80" s="14"/>
      <c r="OEG80" s="14"/>
      <c r="OEH80" s="14"/>
      <c r="OEI80" s="14"/>
      <c r="OEJ80" s="14"/>
      <c r="OEK80" s="14"/>
      <c r="OEL80" s="14"/>
      <c r="OEM80" s="14"/>
      <c r="OEN80" s="14"/>
      <c r="OEO80" s="14"/>
      <c r="OEP80" s="14"/>
      <c r="OEQ80" s="14"/>
      <c r="OER80" s="14"/>
      <c r="OES80" s="14"/>
      <c r="OET80" s="14"/>
      <c r="OEU80" s="14"/>
      <c r="OEV80" s="14"/>
      <c r="OEW80" s="14"/>
      <c r="OEX80" s="14"/>
      <c r="OEY80" s="14"/>
      <c r="OEZ80" s="14"/>
      <c r="OFA80" s="14"/>
      <c r="OFB80" s="14"/>
      <c r="OFC80" s="14"/>
      <c r="OFD80" s="14"/>
      <c r="OFE80" s="14"/>
      <c r="OFF80" s="14"/>
      <c r="OFG80" s="14"/>
      <c r="OFH80" s="14"/>
      <c r="OFI80" s="14"/>
      <c r="OFJ80" s="14"/>
      <c r="OFK80" s="14"/>
      <c r="OFL80" s="14"/>
      <c r="OFM80" s="14"/>
      <c r="OFN80" s="14"/>
      <c r="OFO80" s="14"/>
      <c r="OFP80" s="14"/>
      <c r="OFQ80" s="14"/>
      <c r="OFR80" s="14"/>
      <c r="OFS80" s="14"/>
      <c r="OFT80" s="14"/>
      <c r="OFU80" s="14"/>
      <c r="OFV80" s="14"/>
      <c r="OFW80" s="14"/>
      <c r="OFX80" s="14"/>
      <c r="OFY80" s="14"/>
      <c r="OFZ80" s="14"/>
      <c r="OGA80" s="14"/>
      <c r="OGB80" s="14"/>
      <c r="OGC80" s="14"/>
      <c r="OGD80" s="14"/>
      <c r="OGE80" s="14"/>
      <c r="OGF80" s="14"/>
      <c r="OGG80" s="14"/>
      <c r="OGH80" s="14"/>
      <c r="OGI80" s="14"/>
      <c r="OGJ80" s="14"/>
      <c r="OGK80" s="14"/>
      <c r="OGL80" s="14"/>
      <c r="OGM80" s="14"/>
      <c r="OGN80" s="14"/>
      <c r="OGO80" s="14"/>
      <c r="OGP80" s="14"/>
      <c r="OGQ80" s="14"/>
      <c r="OGR80" s="14"/>
      <c r="OGS80" s="14"/>
      <c r="OGT80" s="14"/>
      <c r="OGU80" s="14"/>
      <c r="OGV80" s="14"/>
      <c r="OGW80" s="14"/>
      <c r="OGX80" s="14"/>
      <c r="OGY80" s="14"/>
      <c r="OGZ80" s="14"/>
      <c r="OHA80" s="14"/>
      <c r="OHB80" s="14"/>
      <c r="OHC80" s="14"/>
      <c r="OHD80" s="14"/>
      <c r="OHE80" s="14"/>
      <c r="OHF80" s="14"/>
      <c r="OHG80" s="14"/>
      <c r="OHH80" s="14"/>
      <c r="OHI80" s="14"/>
      <c r="OHJ80" s="14"/>
      <c r="OHK80" s="14"/>
      <c r="OHL80" s="14"/>
      <c r="OHM80" s="14"/>
      <c r="OHN80" s="14"/>
      <c r="OHO80" s="14"/>
      <c r="OHP80" s="14"/>
      <c r="OHQ80" s="14"/>
      <c r="OHR80" s="14"/>
      <c r="OHS80" s="14"/>
      <c r="OHT80" s="14"/>
      <c r="OHU80" s="14"/>
      <c r="OHV80" s="14"/>
      <c r="OHW80" s="14"/>
      <c r="OHX80" s="14"/>
      <c r="OHY80" s="14"/>
      <c r="OHZ80" s="14"/>
      <c r="OIA80" s="14"/>
      <c r="OIB80" s="14"/>
      <c r="OIC80" s="14"/>
      <c r="OID80" s="14"/>
      <c r="OIE80" s="14"/>
      <c r="OIF80" s="14"/>
      <c r="OIG80" s="14"/>
      <c r="OIH80" s="14"/>
      <c r="OII80" s="14"/>
      <c r="OIJ80" s="14"/>
      <c r="OIK80" s="14"/>
      <c r="OIL80" s="14"/>
      <c r="OIM80" s="14"/>
      <c r="OIN80" s="14"/>
      <c r="OIO80" s="14"/>
      <c r="OIP80" s="14"/>
      <c r="OIQ80" s="14"/>
      <c r="OIR80" s="14"/>
      <c r="OIS80" s="14"/>
      <c r="OIT80" s="14"/>
      <c r="OIU80" s="14"/>
      <c r="OIV80" s="14"/>
      <c r="OIW80" s="14"/>
      <c r="OIX80" s="14"/>
      <c r="OIY80" s="14"/>
      <c r="OIZ80" s="14"/>
      <c r="OJA80" s="14"/>
      <c r="OJB80" s="14"/>
      <c r="OJC80" s="14"/>
      <c r="OJD80" s="14"/>
      <c r="OJE80" s="14"/>
      <c r="OJF80" s="14"/>
      <c r="OJG80" s="14"/>
      <c r="OJH80" s="14"/>
      <c r="OJI80" s="14"/>
      <c r="OJJ80" s="14"/>
      <c r="OJK80" s="14"/>
      <c r="OJL80" s="14"/>
      <c r="OJM80" s="14"/>
      <c r="OJN80" s="14"/>
      <c r="OJO80" s="14"/>
      <c r="OJP80" s="14"/>
      <c r="OJQ80" s="14"/>
      <c r="OJR80" s="14"/>
      <c r="OJS80" s="14"/>
      <c r="OJT80" s="14"/>
      <c r="OJU80" s="14"/>
      <c r="OJV80" s="14"/>
      <c r="OJW80" s="14"/>
      <c r="OJX80" s="14"/>
      <c r="OJY80" s="14"/>
      <c r="OJZ80" s="14"/>
      <c r="OKA80" s="14"/>
      <c r="OKB80" s="14"/>
      <c r="OKC80" s="14"/>
      <c r="OKD80" s="14"/>
      <c r="OKE80" s="14"/>
      <c r="OKF80" s="14"/>
      <c r="OKG80" s="14"/>
      <c r="OKH80" s="14"/>
      <c r="OKI80" s="14"/>
      <c r="OKJ80" s="14"/>
      <c r="OKK80" s="14"/>
      <c r="OKL80" s="14"/>
      <c r="OKM80" s="14"/>
      <c r="OKN80" s="14"/>
      <c r="OKO80" s="14"/>
      <c r="OKP80" s="14"/>
      <c r="OKQ80" s="14"/>
      <c r="OKR80" s="14"/>
      <c r="OKS80" s="14"/>
      <c r="OKT80" s="14"/>
      <c r="OKU80" s="14"/>
      <c r="OKV80" s="14"/>
      <c r="OKW80" s="14"/>
      <c r="OKX80" s="14"/>
      <c r="OKY80" s="14"/>
      <c r="OKZ80" s="14"/>
      <c r="OLA80" s="14"/>
      <c r="OLB80" s="14"/>
      <c r="OLC80" s="14"/>
      <c r="OLD80" s="14"/>
      <c r="OLE80" s="14"/>
      <c r="OLF80" s="14"/>
      <c r="OLG80" s="14"/>
      <c r="OLH80" s="14"/>
      <c r="OLI80" s="14"/>
      <c r="OLJ80" s="14"/>
      <c r="OLK80" s="14"/>
      <c r="OLL80" s="14"/>
      <c r="OLM80" s="14"/>
      <c r="OLN80" s="14"/>
      <c r="OLO80" s="14"/>
      <c r="OLP80" s="14"/>
      <c r="OLQ80" s="14"/>
      <c r="OLR80" s="14"/>
      <c r="OLS80" s="14"/>
      <c r="OLT80" s="14"/>
      <c r="OLU80" s="14"/>
      <c r="OLV80" s="14"/>
      <c r="OLW80" s="14"/>
      <c r="OLX80" s="14"/>
      <c r="OLY80" s="14"/>
      <c r="OLZ80" s="14"/>
      <c r="OMA80" s="14"/>
      <c r="OMB80" s="14"/>
      <c r="OMC80" s="14"/>
      <c r="OMD80" s="14"/>
      <c r="OME80" s="14"/>
      <c r="OMF80" s="14"/>
      <c r="OMG80" s="14"/>
      <c r="OMH80" s="14"/>
      <c r="OMI80" s="14"/>
      <c r="OMJ80" s="14"/>
      <c r="OMK80" s="14"/>
      <c r="OML80" s="14"/>
      <c r="OMM80" s="14"/>
      <c r="OMN80" s="14"/>
      <c r="OMO80" s="14"/>
      <c r="OMP80" s="14"/>
      <c r="OMQ80" s="14"/>
      <c r="OMR80" s="14"/>
      <c r="OMS80" s="14"/>
      <c r="OMT80" s="14"/>
      <c r="OMU80" s="14"/>
      <c r="OMV80" s="14"/>
      <c r="OMW80" s="14"/>
      <c r="OMX80" s="14"/>
      <c r="OMY80" s="14"/>
      <c r="OMZ80" s="14"/>
      <c r="ONA80" s="14"/>
      <c r="ONB80" s="14"/>
      <c r="ONC80" s="14"/>
      <c r="OND80" s="14"/>
      <c r="ONE80" s="14"/>
      <c r="ONF80" s="14"/>
      <c r="ONG80" s="14"/>
      <c r="ONH80" s="14"/>
      <c r="ONI80" s="14"/>
      <c r="ONJ80" s="14"/>
      <c r="ONK80" s="14"/>
      <c r="ONL80" s="14"/>
      <c r="ONM80" s="14"/>
      <c r="ONN80" s="14"/>
      <c r="ONO80" s="14"/>
      <c r="ONP80" s="14"/>
      <c r="ONQ80" s="14"/>
      <c r="ONR80" s="14"/>
      <c r="ONS80" s="14"/>
      <c r="ONT80" s="14"/>
      <c r="ONU80" s="14"/>
      <c r="ONV80" s="14"/>
      <c r="ONW80" s="14"/>
      <c r="ONX80" s="14"/>
      <c r="ONY80" s="14"/>
      <c r="ONZ80" s="14"/>
      <c r="OOA80" s="14"/>
      <c r="OOB80" s="14"/>
      <c r="OOC80" s="14"/>
      <c r="OOD80" s="14"/>
      <c r="OOE80" s="14"/>
      <c r="OOF80" s="14"/>
      <c r="OOG80" s="14"/>
      <c r="OOH80" s="14"/>
      <c r="OOI80" s="14"/>
      <c r="OOJ80" s="14"/>
      <c r="OOK80" s="14"/>
      <c r="OOL80" s="14"/>
      <c r="OOM80" s="14"/>
      <c r="OON80" s="14"/>
      <c r="OOO80" s="14"/>
      <c r="OOP80" s="14"/>
      <c r="OOQ80" s="14"/>
      <c r="OOR80" s="14"/>
      <c r="OOS80" s="14"/>
      <c r="OOT80" s="14"/>
      <c r="OOU80" s="14"/>
      <c r="OOV80" s="14"/>
      <c r="OOW80" s="14"/>
      <c r="OOX80" s="14"/>
      <c r="OOY80" s="14"/>
      <c r="OOZ80" s="14"/>
      <c r="OPA80" s="14"/>
      <c r="OPB80" s="14"/>
      <c r="OPC80" s="14"/>
      <c r="OPD80" s="14"/>
      <c r="OPE80" s="14"/>
      <c r="OPF80" s="14"/>
      <c r="OPG80" s="14"/>
      <c r="OPH80" s="14"/>
      <c r="OPI80" s="14"/>
      <c r="OPJ80" s="14"/>
      <c r="OPK80" s="14"/>
      <c r="OPL80" s="14"/>
      <c r="OPM80" s="14"/>
      <c r="OPN80" s="14"/>
      <c r="OPO80" s="14"/>
      <c r="OPP80" s="14"/>
      <c r="OPQ80" s="14"/>
      <c r="OPR80" s="14"/>
      <c r="OPS80" s="14"/>
      <c r="OPT80" s="14"/>
      <c r="OPU80" s="14"/>
      <c r="OPV80" s="14"/>
      <c r="OPW80" s="14"/>
      <c r="OPX80" s="14"/>
      <c r="OPY80" s="14"/>
      <c r="OPZ80" s="14"/>
      <c r="OQA80" s="14"/>
      <c r="OQB80" s="14"/>
      <c r="OQC80" s="14"/>
      <c r="OQD80" s="14"/>
      <c r="OQE80" s="14"/>
      <c r="OQF80" s="14"/>
      <c r="OQG80" s="14"/>
      <c r="OQH80" s="14"/>
      <c r="OQI80" s="14"/>
      <c r="OQJ80" s="14"/>
      <c r="OQK80" s="14"/>
      <c r="OQL80" s="14"/>
      <c r="OQM80" s="14"/>
      <c r="OQN80" s="14"/>
      <c r="OQO80" s="14"/>
      <c r="OQP80" s="14"/>
      <c r="OQQ80" s="14"/>
      <c r="OQR80" s="14"/>
      <c r="OQS80" s="14"/>
      <c r="OQT80" s="14"/>
      <c r="OQU80" s="14"/>
      <c r="OQV80" s="14"/>
      <c r="OQW80" s="14"/>
      <c r="OQX80" s="14"/>
      <c r="OQY80" s="14"/>
      <c r="OQZ80" s="14"/>
      <c r="ORA80" s="14"/>
      <c r="ORB80" s="14"/>
      <c r="ORC80" s="14"/>
      <c r="ORD80" s="14"/>
      <c r="ORE80" s="14"/>
      <c r="ORF80" s="14"/>
      <c r="ORG80" s="14"/>
      <c r="ORH80" s="14"/>
      <c r="ORI80" s="14"/>
      <c r="ORJ80" s="14"/>
      <c r="ORK80" s="14"/>
      <c r="ORL80" s="14"/>
      <c r="ORM80" s="14"/>
      <c r="ORN80" s="14"/>
      <c r="ORO80" s="14"/>
      <c r="ORP80" s="14"/>
      <c r="ORQ80" s="14"/>
      <c r="ORR80" s="14"/>
      <c r="ORS80" s="14"/>
      <c r="ORT80" s="14"/>
      <c r="ORU80" s="14"/>
      <c r="ORV80" s="14"/>
      <c r="ORW80" s="14"/>
      <c r="ORX80" s="14"/>
      <c r="ORY80" s="14"/>
      <c r="ORZ80" s="14"/>
      <c r="OSA80" s="14"/>
      <c r="OSB80" s="14"/>
      <c r="OSC80" s="14"/>
      <c r="OSD80" s="14"/>
      <c r="OSE80" s="14"/>
      <c r="OSF80" s="14"/>
      <c r="OSG80" s="14"/>
      <c r="OSH80" s="14"/>
      <c r="OSI80" s="14"/>
      <c r="OSJ80" s="14"/>
      <c r="OSK80" s="14"/>
      <c r="OSL80" s="14"/>
      <c r="OSM80" s="14"/>
      <c r="OSN80" s="14"/>
      <c r="OSO80" s="14"/>
      <c r="OSP80" s="14"/>
      <c r="OSQ80" s="14"/>
      <c r="OSR80" s="14"/>
      <c r="OSS80" s="14"/>
      <c r="OST80" s="14"/>
      <c r="OSU80" s="14"/>
      <c r="OSV80" s="14"/>
      <c r="OSW80" s="14"/>
      <c r="OSX80" s="14"/>
      <c r="OSY80" s="14"/>
      <c r="OSZ80" s="14"/>
      <c r="OTA80" s="14"/>
      <c r="OTB80" s="14"/>
      <c r="OTC80" s="14"/>
      <c r="OTD80" s="14"/>
      <c r="OTE80" s="14"/>
      <c r="OTF80" s="14"/>
      <c r="OTG80" s="14"/>
      <c r="OTH80" s="14"/>
      <c r="OTI80" s="14"/>
      <c r="OTJ80" s="14"/>
      <c r="OTK80" s="14"/>
      <c r="OTL80" s="14"/>
      <c r="OTM80" s="14"/>
      <c r="OTN80" s="14"/>
      <c r="OTO80" s="14"/>
      <c r="OTP80" s="14"/>
      <c r="OTQ80" s="14"/>
      <c r="OTR80" s="14"/>
      <c r="OTS80" s="14"/>
      <c r="OTT80" s="14"/>
      <c r="OTU80" s="14"/>
      <c r="OTV80" s="14"/>
      <c r="OTW80" s="14"/>
      <c r="OTX80" s="14"/>
      <c r="OTY80" s="14"/>
      <c r="OTZ80" s="14"/>
      <c r="OUA80" s="14"/>
      <c r="OUB80" s="14"/>
      <c r="OUC80" s="14"/>
      <c r="OUD80" s="14"/>
      <c r="OUE80" s="14"/>
      <c r="OUF80" s="14"/>
      <c r="OUG80" s="14"/>
      <c r="OUH80" s="14"/>
      <c r="OUI80" s="14"/>
      <c r="OUJ80" s="14"/>
      <c r="OUK80" s="14"/>
      <c r="OUL80" s="14"/>
      <c r="OUM80" s="14"/>
      <c r="OUN80" s="14"/>
      <c r="OUO80" s="14"/>
      <c r="OUP80" s="14"/>
      <c r="OUQ80" s="14"/>
      <c r="OUR80" s="14"/>
      <c r="OUS80" s="14"/>
      <c r="OUT80" s="14"/>
      <c r="OUU80" s="14"/>
      <c r="OUV80" s="14"/>
      <c r="OUW80" s="14"/>
      <c r="OUX80" s="14"/>
      <c r="OUY80" s="14"/>
      <c r="OUZ80" s="14"/>
      <c r="OVA80" s="14"/>
      <c r="OVB80" s="14"/>
      <c r="OVC80" s="14"/>
      <c r="OVD80" s="14"/>
      <c r="OVE80" s="14"/>
      <c r="OVF80" s="14"/>
      <c r="OVG80" s="14"/>
      <c r="OVH80" s="14"/>
      <c r="OVI80" s="14"/>
      <c r="OVJ80" s="14"/>
      <c r="OVK80" s="14"/>
      <c r="OVL80" s="14"/>
      <c r="OVM80" s="14"/>
      <c r="OVN80" s="14"/>
      <c r="OVO80" s="14"/>
      <c r="OVP80" s="14"/>
      <c r="OVQ80" s="14"/>
      <c r="OVR80" s="14"/>
      <c r="OVS80" s="14"/>
      <c r="OVT80" s="14"/>
      <c r="OVU80" s="14"/>
      <c r="OVV80" s="14"/>
      <c r="OVW80" s="14"/>
      <c r="OVX80" s="14"/>
      <c r="OVY80" s="14"/>
      <c r="OVZ80" s="14"/>
      <c r="OWA80" s="14"/>
      <c r="OWB80" s="14"/>
      <c r="OWC80" s="14"/>
      <c r="OWD80" s="14"/>
      <c r="OWE80" s="14"/>
      <c r="OWF80" s="14"/>
      <c r="OWG80" s="14"/>
      <c r="OWH80" s="14"/>
      <c r="OWI80" s="14"/>
      <c r="OWJ80" s="14"/>
      <c r="OWK80" s="14"/>
      <c r="OWL80" s="14"/>
      <c r="OWM80" s="14"/>
      <c r="OWN80" s="14"/>
      <c r="OWO80" s="14"/>
      <c r="OWP80" s="14"/>
      <c r="OWQ80" s="14"/>
      <c r="OWR80" s="14"/>
      <c r="OWS80" s="14"/>
      <c r="OWT80" s="14"/>
      <c r="OWU80" s="14"/>
      <c r="OWV80" s="14"/>
      <c r="OWW80" s="14"/>
      <c r="OWX80" s="14"/>
      <c r="OWY80" s="14"/>
      <c r="OWZ80" s="14"/>
      <c r="OXA80" s="14"/>
      <c r="OXB80" s="14"/>
      <c r="OXC80" s="14"/>
      <c r="OXD80" s="14"/>
      <c r="OXE80" s="14"/>
      <c r="OXF80" s="14"/>
      <c r="OXG80" s="14"/>
      <c r="OXH80" s="14"/>
      <c r="OXI80" s="14"/>
      <c r="OXJ80" s="14"/>
      <c r="OXK80" s="14"/>
      <c r="OXL80" s="14"/>
      <c r="OXM80" s="14"/>
      <c r="OXN80" s="14"/>
      <c r="OXO80" s="14"/>
      <c r="OXP80" s="14"/>
      <c r="OXQ80" s="14"/>
      <c r="OXR80" s="14"/>
      <c r="OXS80" s="14"/>
      <c r="OXT80" s="14"/>
      <c r="OXU80" s="14"/>
      <c r="OXV80" s="14"/>
      <c r="OXW80" s="14"/>
      <c r="OXX80" s="14"/>
      <c r="OXY80" s="14"/>
      <c r="OXZ80" s="14"/>
      <c r="OYA80" s="14"/>
      <c r="OYB80" s="14"/>
      <c r="OYC80" s="14"/>
      <c r="OYD80" s="14"/>
      <c r="OYE80" s="14"/>
      <c r="OYF80" s="14"/>
      <c r="OYG80" s="14"/>
      <c r="OYH80" s="14"/>
      <c r="OYI80" s="14"/>
      <c r="OYJ80" s="14"/>
      <c r="OYK80" s="14"/>
      <c r="OYL80" s="14"/>
      <c r="OYM80" s="14"/>
      <c r="OYN80" s="14"/>
      <c r="OYO80" s="14"/>
      <c r="OYP80" s="14"/>
      <c r="OYQ80" s="14"/>
      <c r="OYR80" s="14"/>
      <c r="OYS80" s="14"/>
      <c r="OYT80" s="14"/>
      <c r="OYU80" s="14"/>
      <c r="OYV80" s="14"/>
      <c r="OYW80" s="14"/>
      <c r="OYX80" s="14"/>
      <c r="OYY80" s="14"/>
      <c r="OYZ80" s="14"/>
      <c r="OZA80" s="14"/>
      <c r="OZB80" s="14"/>
      <c r="OZC80" s="14"/>
      <c r="OZD80" s="14"/>
      <c r="OZE80" s="14"/>
      <c r="OZF80" s="14"/>
      <c r="OZG80" s="14"/>
      <c r="OZH80" s="14"/>
      <c r="OZI80" s="14"/>
      <c r="OZJ80" s="14"/>
      <c r="OZK80" s="14"/>
      <c r="OZL80" s="14"/>
      <c r="OZM80" s="14"/>
      <c r="OZN80" s="14"/>
      <c r="OZO80" s="14"/>
      <c r="OZP80" s="14"/>
      <c r="OZQ80" s="14"/>
      <c r="OZR80" s="14"/>
      <c r="OZS80" s="14"/>
      <c r="OZT80" s="14"/>
      <c r="OZU80" s="14"/>
      <c r="OZV80" s="14"/>
      <c r="OZW80" s="14"/>
      <c r="OZX80" s="14"/>
      <c r="OZY80" s="14"/>
      <c r="OZZ80" s="14"/>
      <c r="PAA80" s="14"/>
      <c r="PAB80" s="14"/>
      <c r="PAC80" s="14"/>
      <c r="PAD80" s="14"/>
      <c r="PAE80" s="14"/>
      <c r="PAF80" s="14"/>
      <c r="PAG80" s="14"/>
      <c r="PAH80" s="14"/>
      <c r="PAI80" s="14"/>
      <c r="PAJ80" s="14"/>
      <c r="PAK80" s="14"/>
      <c r="PAL80" s="14"/>
      <c r="PAM80" s="14"/>
      <c r="PAN80" s="14"/>
      <c r="PAO80" s="14"/>
      <c r="PAP80" s="14"/>
      <c r="PAQ80" s="14"/>
      <c r="PAR80" s="14"/>
      <c r="PAS80" s="14"/>
      <c r="PAT80" s="14"/>
      <c r="PAU80" s="14"/>
      <c r="PAV80" s="14"/>
      <c r="PAW80" s="14"/>
      <c r="PAX80" s="14"/>
      <c r="PAY80" s="14"/>
      <c r="PAZ80" s="14"/>
      <c r="PBA80" s="14"/>
      <c r="PBB80" s="14"/>
      <c r="PBC80" s="14"/>
      <c r="PBD80" s="14"/>
      <c r="PBE80" s="14"/>
      <c r="PBF80" s="14"/>
      <c r="PBG80" s="14"/>
      <c r="PBH80" s="14"/>
      <c r="PBI80" s="14"/>
      <c r="PBJ80" s="14"/>
      <c r="PBK80" s="14"/>
      <c r="PBL80" s="14"/>
      <c r="PBM80" s="14"/>
      <c r="PBN80" s="14"/>
      <c r="PBO80" s="14"/>
      <c r="PBP80" s="14"/>
      <c r="PBQ80" s="14"/>
      <c r="PBR80" s="14"/>
      <c r="PBS80" s="14"/>
      <c r="PBT80" s="14"/>
      <c r="PBU80" s="14"/>
      <c r="PBV80" s="14"/>
      <c r="PBW80" s="14"/>
      <c r="PBX80" s="14"/>
      <c r="PBY80" s="14"/>
      <c r="PBZ80" s="14"/>
      <c r="PCA80" s="14"/>
      <c r="PCB80" s="14"/>
      <c r="PCC80" s="14"/>
      <c r="PCD80" s="14"/>
      <c r="PCE80" s="14"/>
      <c r="PCF80" s="14"/>
      <c r="PCG80" s="14"/>
      <c r="PCH80" s="14"/>
      <c r="PCI80" s="14"/>
      <c r="PCJ80" s="14"/>
      <c r="PCK80" s="14"/>
      <c r="PCL80" s="14"/>
      <c r="PCM80" s="14"/>
      <c r="PCN80" s="14"/>
      <c r="PCO80" s="14"/>
      <c r="PCP80" s="14"/>
      <c r="PCQ80" s="14"/>
      <c r="PCR80" s="14"/>
      <c r="PCS80" s="14"/>
      <c r="PCT80" s="14"/>
      <c r="PCU80" s="14"/>
      <c r="PCV80" s="14"/>
      <c r="PCW80" s="14"/>
      <c r="PCX80" s="14"/>
      <c r="PCY80" s="14"/>
      <c r="PCZ80" s="14"/>
      <c r="PDA80" s="14"/>
      <c r="PDB80" s="14"/>
      <c r="PDC80" s="14"/>
      <c r="PDD80" s="14"/>
      <c r="PDE80" s="14"/>
      <c r="PDF80" s="14"/>
      <c r="PDG80" s="14"/>
      <c r="PDH80" s="14"/>
      <c r="PDI80" s="14"/>
      <c r="PDJ80" s="14"/>
      <c r="PDK80" s="14"/>
      <c r="PDL80" s="14"/>
      <c r="PDM80" s="14"/>
      <c r="PDN80" s="14"/>
      <c r="PDO80" s="14"/>
      <c r="PDP80" s="14"/>
      <c r="PDQ80" s="14"/>
      <c r="PDR80" s="14"/>
      <c r="PDS80" s="14"/>
      <c r="PDT80" s="14"/>
      <c r="PDU80" s="14"/>
      <c r="PDV80" s="14"/>
      <c r="PDW80" s="14"/>
      <c r="PDX80" s="14"/>
      <c r="PDY80" s="14"/>
      <c r="PDZ80" s="14"/>
      <c r="PEA80" s="14"/>
      <c r="PEB80" s="14"/>
      <c r="PEC80" s="14"/>
      <c r="PED80" s="14"/>
      <c r="PEE80" s="14"/>
      <c r="PEF80" s="14"/>
      <c r="PEG80" s="14"/>
      <c r="PEH80" s="14"/>
      <c r="PEI80" s="14"/>
      <c r="PEJ80" s="14"/>
      <c r="PEK80" s="14"/>
      <c r="PEL80" s="14"/>
      <c r="PEM80" s="14"/>
      <c r="PEN80" s="14"/>
      <c r="PEO80" s="14"/>
      <c r="PEP80" s="14"/>
      <c r="PEQ80" s="14"/>
      <c r="PER80" s="14"/>
      <c r="PES80" s="14"/>
      <c r="PET80" s="14"/>
      <c r="PEU80" s="14"/>
      <c r="PEV80" s="14"/>
      <c r="PEW80" s="14"/>
      <c r="PEX80" s="14"/>
      <c r="PEY80" s="14"/>
      <c r="PEZ80" s="14"/>
      <c r="PFA80" s="14"/>
      <c r="PFB80" s="14"/>
      <c r="PFC80" s="14"/>
      <c r="PFD80" s="14"/>
      <c r="PFE80" s="14"/>
      <c r="PFF80" s="14"/>
      <c r="PFG80" s="14"/>
      <c r="PFH80" s="14"/>
      <c r="PFI80" s="14"/>
      <c r="PFJ80" s="14"/>
      <c r="PFK80" s="14"/>
      <c r="PFL80" s="14"/>
      <c r="PFM80" s="14"/>
      <c r="PFN80" s="14"/>
      <c r="PFO80" s="14"/>
      <c r="PFP80" s="14"/>
      <c r="PFQ80" s="14"/>
      <c r="PFR80" s="14"/>
      <c r="PFS80" s="14"/>
      <c r="PFT80" s="14"/>
      <c r="PFU80" s="14"/>
      <c r="PFV80" s="14"/>
      <c r="PFW80" s="14"/>
      <c r="PFX80" s="14"/>
      <c r="PFY80" s="14"/>
      <c r="PFZ80" s="14"/>
      <c r="PGA80" s="14"/>
      <c r="PGB80" s="14"/>
      <c r="PGC80" s="14"/>
      <c r="PGD80" s="14"/>
      <c r="PGE80" s="14"/>
      <c r="PGF80" s="14"/>
      <c r="PGG80" s="14"/>
      <c r="PGH80" s="14"/>
      <c r="PGI80" s="14"/>
      <c r="PGJ80" s="14"/>
      <c r="PGK80" s="14"/>
      <c r="PGL80" s="14"/>
      <c r="PGM80" s="14"/>
      <c r="PGN80" s="14"/>
      <c r="PGO80" s="14"/>
      <c r="PGP80" s="14"/>
      <c r="PGQ80" s="14"/>
      <c r="PGR80" s="14"/>
      <c r="PGS80" s="14"/>
      <c r="PGT80" s="14"/>
      <c r="PGU80" s="14"/>
      <c r="PGV80" s="14"/>
      <c r="PGW80" s="14"/>
      <c r="PGX80" s="14"/>
      <c r="PGY80" s="14"/>
      <c r="PGZ80" s="14"/>
      <c r="PHA80" s="14"/>
      <c r="PHB80" s="14"/>
      <c r="PHC80" s="14"/>
      <c r="PHD80" s="14"/>
      <c r="PHE80" s="14"/>
      <c r="PHF80" s="14"/>
      <c r="PHG80" s="14"/>
      <c r="PHH80" s="14"/>
      <c r="PHI80" s="14"/>
      <c r="PHJ80" s="14"/>
      <c r="PHK80" s="14"/>
      <c r="PHL80" s="14"/>
      <c r="PHM80" s="14"/>
      <c r="PHN80" s="14"/>
      <c r="PHO80" s="14"/>
      <c r="PHP80" s="14"/>
      <c r="PHQ80" s="14"/>
      <c r="PHR80" s="14"/>
      <c r="PHS80" s="14"/>
      <c r="PHT80" s="14"/>
      <c r="PHU80" s="14"/>
      <c r="PHV80" s="14"/>
      <c r="PHW80" s="14"/>
      <c r="PHX80" s="14"/>
      <c r="PHY80" s="14"/>
      <c r="PHZ80" s="14"/>
      <c r="PIA80" s="14"/>
      <c r="PIB80" s="14"/>
      <c r="PIC80" s="14"/>
      <c r="PID80" s="14"/>
      <c r="PIE80" s="14"/>
      <c r="PIF80" s="14"/>
      <c r="PIG80" s="14"/>
      <c r="PIH80" s="14"/>
      <c r="PII80" s="14"/>
      <c r="PIJ80" s="14"/>
      <c r="PIK80" s="14"/>
      <c r="PIL80" s="14"/>
      <c r="PIM80" s="14"/>
      <c r="PIN80" s="14"/>
      <c r="PIO80" s="14"/>
      <c r="PIP80" s="14"/>
      <c r="PIQ80" s="14"/>
      <c r="PIR80" s="14"/>
      <c r="PIS80" s="14"/>
      <c r="PIT80" s="14"/>
      <c r="PIU80" s="14"/>
      <c r="PIV80" s="14"/>
      <c r="PIW80" s="14"/>
      <c r="PIX80" s="14"/>
      <c r="PIY80" s="14"/>
      <c r="PIZ80" s="14"/>
      <c r="PJA80" s="14"/>
      <c r="PJB80" s="14"/>
      <c r="PJC80" s="14"/>
      <c r="PJD80" s="14"/>
      <c r="PJE80" s="14"/>
      <c r="PJF80" s="14"/>
      <c r="PJG80" s="14"/>
      <c r="PJH80" s="14"/>
      <c r="PJI80" s="14"/>
      <c r="PJJ80" s="14"/>
      <c r="PJK80" s="14"/>
      <c r="PJL80" s="14"/>
      <c r="PJM80" s="14"/>
      <c r="PJN80" s="14"/>
      <c r="PJO80" s="14"/>
      <c r="PJP80" s="14"/>
      <c r="PJQ80" s="14"/>
      <c r="PJR80" s="14"/>
      <c r="PJS80" s="14"/>
      <c r="PJT80" s="14"/>
      <c r="PJU80" s="14"/>
      <c r="PJV80" s="14"/>
      <c r="PJW80" s="14"/>
      <c r="PJX80" s="14"/>
      <c r="PJY80" s="14"/>
      <c r="PJZ80" s="14"/>
      <c r="PKA80" s="14"/>
      <c r="PKB80" s="14"/>
      <c r="PKC80" s="14"/>
      <c r="PKD80" s="14"/>
      <c r="PKE80" s="14"/>
      <c r="PKF80" s="14"/>
      <c r="PKG80" s="14"/>
      <c r="PKH80" s="14"/>
      <c r="PKI80" s="14"/>
      <c r="PKJ80" s="14"/>
      <c r="PKK80" s="14"/>
      <c r="PKL80" s="14"/>
      <c r="PKM80" s="14"/>
      <c r="PKN80" s="14"/>
      <c r="PKO80" s="14"/>
      <c r="PKP80" s="14"/>
      <c r="PKQ80" s="14"/>
      <c r="PKR80" s="14"/>
      <c r="PKS80" s="14"/>
      <c r="PKT80" s="14"/>
      <c r="PKU80" s="14"/>
      <c r="PKV80" s="14"/>
      <c r="PKW80" s="14"/>
      <c r="PKX80" s="14"/>
      <c r="PKY80" s="14"/>
      <c r="PKZ80" s="14"/>
      <c r="PLA80" s="14"/>
      <c r="PLB80" s="14"/>
      <c r="PLC80" s="14"/>
      <c r="PLD80" s="14"/>
      <c r="PLE80" s="14"/>
      <c r="PLF80" s="14"/>
      <c r="PLG80" s="14"/>
      <c r="PLH80" s="14"/>
      <c r="PLI80" s="14"/>
      <c r="PLJ80" s="14"/>
      <c r="PLK80" s="14"/>
      <c r="PLL80" s="14"/>
      <c r="PLM80" s="14"/>
      <c r="PLN80" s="14"/>
      <c r="PLO80" s="14"/>
      <c r="PLP80" s="14"/>
      <c r="PLQ80" s="14"/>
      <c r="PLR80" s="14"/>
      <c r="PLS80" s="14"/>
      <c r="PLT80" s="14"/>
      <c r="PLU80" s="14"/>
      <c r="PLV80" s="14"/>
      <c r="PLW80" s="14"/>
      <c r="PLX80" s="14"/>
      <c r="PLY80" s="14"/>
      <c r="PLZ80" s="14"/>
      <c r="PMA80" s="14"/>
      <c r="PMB80" s="14"/>
      <c r="PMC80" s="14"/>
      <c r="PMD80" s="14"/>
      <c r="PME80" s="14"/>
      <c r="PMF80" s="14"/>
      <c r="PMG80" s="14"/>
      <c r="PMH80" s="14"/>
      <c r="PMI80" s="14"/>
      <c r="PMJ80" s="14"/>
      <c r="PMK80" s="14"/>
      <c r="PML80" s="14"/>
      <c r="PMM80" s="14"/>
      <c r="PMN80" s="14"/>
      <c r="PMO80" s="14"/>
      <c r="PMP80" s="14"/>
      <c r="PMQ80" s="14"/>
      <c r="PMR80" s="14"/>
      <c r="PMS80" s="14"/>
      <c r="PMT80" s="14"/>
      <c r="PMU80" s="14"/>
      <c r="PMV80" s="14"/>
      <c r="PMW80" s="14"/>
      <c r="PMX80" s="14"/>
      <c r="PMY80" s="14"/>
      <c r="PMZ80" s="14"/>
      <c r="PNA80" s="14"/>
      <c r="PNB80" s="14"/>
      <c r="PNC80" s="14"/>
      <c r="PND80" s="14"/>
      <c r="PNE80" s="14"/>
      <c r="PNF80" s="14"/>
      <c r="PNG80" s="14"/>
      <c r="PNH80" s="14"/>
      <c r="PNI80" s="14"/>
      <c r="PNJ80" s="14"/>
      <c r="PNK80" s="14"/>
      <c r="PNL80" s="14"/>
      <c r="PNM80" s="14"/>
      <c r="PNN80" s="14"/>
      <c r="PNO80" s="14"/>
      <c r="PNP80" s="14"/>
      <c r="PNQ80" s="14"/>
      <c r="PNR80" s="14"/>
      <c r="PNS80" s="14"/>
      <c r="PNT80" s="14"/>
      <c r="PNU80" s="14"/>
      <c r="PNV80" s="14"/>
      <c r="PNW80" s="14"/>
      <c r="PNX80" s="14"/>
      <c r="PNY80" s="14"/>
      <c r="PNZ80" s="14"/>
      <c r="POA80" s="14"/>
      <c r="POB80" s="14"/>
      <c r="POC80" s="14"/>
      <c r="POD80" s="14"/>
      <c r="POE80" s="14"/>
      <c r="POF80" s="14"/>
      <c r="POG80" s="14"/>
      <c r="POH80" s="14"/>
      <c r="POI80" s="14"/>
      <c r="POJ80" s="14"/>
      <c r="POK80" s="14"/>
      <c r="POL80" s="14"/>
      <c r="POM80" s="14"/>
      <c r="PON80" s="14"/>
      <c r="POO80" s="14"/>
      <c r="POP80" s="14"/>
      <c r="POQ80" s="14"/>
      <c r="POR80" s="14"/>
      <c r="POS80" s="14"/>
      <c r="POT80" s="14"/>
      <c r="POU80" s="14"/>
      <c r="POV80" s="14"/>
      <c r="POW80" s="14"/>
      <c r="POX80" s="14"/>
      <c r="POY80" s="14"/>
      <c r="POZ80" s="14"/>
      <c r="PPA80" s="14"/>
      <c r="PPB80" s="14"/>
      <c r="PPC80" s="14"/>
      <c r="PPD80" s="14"/>
      <c r="PPE80" s="14"/>
      <c r="PPF80" s="14"/>
      <c r="PPG80" s="14"/>
      <c r="PPH80" s="14"/>
      <c r="PPI80" s="14"/>
      <c r="PPJ80" s="14"/>
      <c r="PPK80" s="14"/>
      <c r="PPL80" s="14"/>
      <c r="PPM80" s="14"/>
      <c r="PPN80" s="14"/>
      <c r="PPO80" s="14"/>
      <c r="PPP80" s="14"/>
      <c r="PPQ80" s="14"/>
      <c r="PPR80" s="14"/>
      <c r="PPS80" s="14"/>
      <c r="PPT80" s="14"/>
      <c r="PPU80" s="14"/>
      <c r="PPV80" s="14"/>
      <c r="PPW80" s="14"/>
      <c r="PPX80" s="14"/>
      <c r="PPY80" s="14"/>
      <c r="PPZ80" s="14"/>
      <c r="PQA80" s="14"/>
      <c r="PQB80" s="14"/>
      <c r="PQC80" s="14"/>
      <c r="PQD80" s="14"/>
      <c r="PQE80" s="14"/>
      <c r="PQF80" s="14"/>
      <c r="PQG80" s="14"/>
      <c r="PQH80" s="14"/>
      <c r="PQI80" s="14"/>
      <c r="PQJ80" s="14"/>
      <c r="PQK80" s="14"/>
      <c r="PQL80" s="14"/>
      <c r="PQM80" s="14"/>
      <c r="PQN80" s="14"/>
      <c r="PQO80" s="14"/>
      <c r="PQP80" s="14"/>
      <c r="PQQ80" s="14"/>
      <c r="PQR80" s="14"/>
      <c r="PQS80" s="14"/>
      <c r="PQT80" s="14"/>
      <c r="PQU80" s="14"/>
      <c r="PQV80" s="14"/>
      <c r="PQW80" s="14"/>
      <c r="PQX80" s="14"/>
      <c r="PQY80" s="14"/>
      <c r="PQZ80" s="14"/>
      <c r="PRA80" s="14"/>
      <c r="PRB80" s="14"/>
      <c r="PRC80" s="14"/>
      <c r="PRD80" s="14"/>
      <c r="PRE80" s="14"/>
      <c r="PRF80" s="14"/>
      <c r="PRG80" s="14"/>
      <c r="PRH80" s="14"/>
      <c r="PRI80" s="14"/>
      <c r="PRJ80" s="14"/>
      <c r="PRK80" s="14"/>
      <c r="PRL80" s="14"/>
      <c r="PRM80" s="14"/>
      <c r="PRN80" s="14"/>
      <c r="PRO80" s="14"/>
      <c r="PRP80" s="14"/>
      <c r="PRQ80" s="14"/>
      <c r="PRR80" s="14"/>
      <c r="PRS80" s="14"/>
      <c r="PRT80" s="14"/>
      <c r="PRU80" s="14"/>
      <c r="PRV80" s="14"/>
      <c r="PRW80" s="14"/>
      <c r="PRX80" s="14"/>
      <c r="PRY80" s="14"/>
      <c r="PRZ80" s="14"/>
      <c r="PSA80" s="14"/>
      <c r="PSB80" s="14"/>
      <c r="PSC80" s="14"/>
      <c r="PSD80" s="14"/>
      <c r="PSE80" s="14"/>
      <c r="PSF80" s="14"/>
      <c r="PSG80" s="14"/>
      <c r="PSH80" s="14"/>
      <c r="PSI80" s="14"/>
      <c r="PSJ80" s="14"/>
      <c r="PSK80" s="14"/>
      <c r="PSL80" s="14"/>
      <c r="PSM80" s="14"/>
      <c r="PSN80" s="14"/>
      <c r="PSO80" s="14"/>
      <c r="PSP80" s="14"/>
      <c r="PSQ80" s="14"/>
      <c r="PSR80" s="14"/>
      <c r="PSS80" s="14"/>
      <c r="PST80" s="14"/>
      <c r="PSU80" s="14"/>
      <c r="PSV80" s="14"/>
      <c r="PSW80" s="14"/>
      <c r="PSX80" s="14"/>
      <c r="PSY80" s="14"/>
      <c r="PSZ80" s="14"/>
      <c r="PTA80" s="14"/>
      <c r="PTB80" s="14"/>
      <c r="PTC80" s="14"/>
      <c r="PTD80" s="14"/>
      <c r="PTE80" s="14"/>
      <c r="PTF80" s="14"/>
      <c r="PTG80" s="14"/>
      <c r="PTH80" s="14"/>
      <c r="PTI80" s="14"/>
      <c r="PTJ80" s="14"/>
      <c r="PTK80" s="14"/>
      <c r="PTL80" s="14"/>
      <c r="PTM80" s="14"/>
      <c r="PTN80" s="14"/>
      <c r="PTO80" s="14"/>
      <c r="PTP80" s="14"/>
      <c r="PTQ80" s="14"/>
      <c r="PTR80" s="14"/>
      <c r="PTS80" s="14"/>
      <c r="PTT80" s="14"/>
      <c r="PTU80" s="14"/>
      <c r="PTV80" s="14"/>
      <c r="PTW80" s="14"/>
      <c r="PTX80" s="14"/>
      <c r="PTY80" s="14"/>
      <c r="PTZ80" s="14"/>
      <c r="PUA80" s="14"/>
      <c r="PUB80" s="14"/>
      <c r="PUC80" s="14"/>
      <c r="PUD80" s="14"/>
      <c r="PUE80" s="14"/>
      <c r="PUF80" s="14"/>
      <c r="PUG80" s="14"/>
      <c r="PUH80" s="14"/>
      <c r="PUI80" s="14"/>
      <c r="PUJ80" s="14"/>
      <c r="PUK80" s="14"/>
      <c r="PUL80" s="14"/>
      <c r="PUM80" s="14"/>
      <c r="PUN80" s="14"/>
      <c r="PUO80" s="14"/>
      <c r="PUP80" s="14"/>
      <c r="PUQ80" s="14"/>
      <c r="PUR80" s="14"/>
      <c r="PUS80" s="14"/>
      <c r="PUT80" s="14"/>
      <c r="PUU80" s="14"/>
      <c r="PUV80" s="14"/>
      <c r="PUW80" s="14"/>
      <c r="PUX80" s="14"/>
      <c r="PUY80" s="14"/>
      <c r="PUZ80" s="14"/>
      <c r="PVA80" s="14"/>
      <c r="PVB80" s="14"/>
      <c r="PVC80" s="14"/>
      <c r="PVD80" s="14"/>
      <c r="PVE80" s="14"/>
      <c r="PVF80" s="14"/>
      <c r="PVG80" s="14"/>
      <c r="PVH80" s="14"/>
      <c r="PVI80" s="14"/>
      <c r="PVJ80" s="14"/>
      <c r="PVK80" s="14"/>
      <c r="PVL80" s="14"/>
      <c r="PVM80" s="14"/>
      <c r="PVN80" s="14"/>
      <c r="PVO80" s="14"/>
      <c r="PVP80" s="14"/>
      <c r="PVQ80" s="14"/>
      <c r="PVR80" s="14"/>
      <c r="PVS80" s="14"/>
      <c r="PVT80" s="14"/>
      <c r="PVU80" s="14"/>
      <c r="PVV80" s="14"/>
      <c r="PVW80" s="14"/>
      <c r="PVX80" s="14"/>
      <c r="PVY80" s="14"/>
      <c r="PVZ80" s="14"/>
      <c r="PWA80" s="14"/>
      <c r="PWB80" s="14"/>
      <c r="PWC80" s="14"/>
      <c r="PWD80" s="14"/>
      <c r="PWE80" s="14"/>
      <c r="PWF80" s="14"/>
      <c r="PWG80" s="14"/>
      <c r="PWH80" s="14"/>
      <c r="PWI80" s="14"/>
      <c r="PWJ80" s="14"/>
      <c r="PWK80" s="14"/>
      <c r="PWL80" s="14"/>
      <c r="PWM80" s="14"/>
      <c r="PWN80" s="14"/>
      <c r="PWO80" s="14"/>
      <c r="PWP80" s="14"/>
      <c r="PWQ80" s="14"/>
      <c r="PWR80" s="14"/>
      <c r="PWS80" s="14"/>
      <c r="PWT80" s="14"/>
      <c r="PWU80" s="14"/>
      <c r="PWV80" s="14"/>
      <c r="PWW80" s="14"/>
      <c r="PWX80" s="14"/>
      <c r="PWY80" s="14"/>
      <c r="PWZ80" s="14"/>
      <c r="PXA80" s="14"/>
      <c r="PXB80" s="14"/>
      <c r="PXC80" s="14"/>
      <c r="PXD80" s="14"/>
      <c r="PXE80" s="14"/>
      <c r="PXF80" s="14"/>
      <c r="PXG80" s="14"/>
      <c r="PXH80" s="14"/>
      <c r="PXI80" s="14"/>
      <c r="PXJ80" s="14"/>
      <c r="PXK80" s="14"/>
      <c r="PXL80" s="14"/>
      <c r="PXM80" s="14"/>
      <c r="PXN80" s="14"/>
      <c r="PXO80" s="14"/>
      <c r="PXP80" s="14"/>
      <c r="PXQ80" s="14"/>
      <c r="PXR80" s="14"/>
      <c r="PXS80" s="14"/>
      <c r="PXT80" s="14"/>
      <c r="PXU80" s="14"/>
      <c r="PXV80" s="14"/>
      <c r="PXW80" s="14"/>
      <c r="PXX80" s="14"/>
      <c r="PXY80" s="14"/>
      <c r="PXZ80" s="14"/>
      <c r="PYA80" s="14"/>
      <c r="PYB80" s="14"/>
      <c r="PYC80" s="14"/>
      <c r="PYD80" s="14"/>
      <c r="PYE80" s="14"/>
      <c r="PYF80" s="14"/>
      <c r="PYG80" s="14"/>
      <c r="PYH80" s="14"/>
      <c r="PYI80" s="14"/>
      <c r="PYJ80" s="14"/>
      <c r="PYK80" s="14"/>
      <c r="PYL80" s="14"/>
      <c r="PYM80" s="14"/>
      <c r="PYN80" s="14"/>
      <c r="PYO80" s="14"/>
      <c r="PYP80" s="14"/>
      <c r="PYQ80" s="14"/>
      <c r="PYR80" s="14"/>
      <c r="PYS80" s="14"/>
      <c r="PYT80" s="14"/>
      <c r="PYU80" s="14"/>
      <c r="PYV80" s="14"/>
      <c r="PYW80" s="14"/>
      <c r="PYX80" s="14"/>
      <c r="PYY80" s="14"/>
      <c r="PYZ80" s="14"/>
      <c r="PZA80" s="14"/>
      <c r="PZB80" s="14"/>
      <c r="PZC80" s="14"/>
      <c r="PZD80" s="14"/>
      <c r="PZE80" s="14"/>
      <c r="PZF80" s="14"/>
      <c r="PZG80" s="14"/>
      <c r="PZH80" s="14"/>
      <c r="PZI80" s="14"/>
      <c r="PZJ80" s="14"/>
      <c r="PZK80" s="14"/>
      <c r="PZL80" s="14"/>
      <c r="PZM80" s="14"/>
      <c r="PZN80" s="14"/>
      <c r="PZO80" s="14"/>
      <c r="PZP80" s="14"/>
      <c r="PZQ80" s="14"/>
      <c r="PZR80" s="14"/>
      <c r="PZS80" s="14"/>
      <c r="PZT80" s="14"/>
      <c r="PZU80" s="14"/>
      <c r="PZV80" s="14"/>
      <c r="PZW80" s="14"/>
      <c r="PZX80" s="14"/>
      <c r="PZY80" s="14"/>
      <c r="PZZ80" s="14"/>
      <c r="QAA80" s="14"/>
      <c r="QAB80" s="14"/>
      <c r="QAC80" s="14"/>
      <c r="QAD80" s="14"/>
      <c r="QAE80" s="14"/>
      <c r="QAF80" s="14"/>
      <c r="QAG80" s="14"/>
      <c r="QAH80" s="14"/>
      <c r="QAI80" s="14"/>
      <c r="QAJ80" s="14"/>
      <c r="QAK80" s="14"/>
      <c r="QAL80" s="14"/>
      <c r="QAM80" s="14"/>
      <c r="QAN80" s="14"/>
      <c r="QAO80" s="14"/>
      <c r="QAP80" s="14"/>
      <c r="QAQ80" s="14"/>
      <c r="QAR80" s="14"/>
      <c r="QAS80" s="14"/>
      <c r="QAT80" s="14"/>
      <c r="QAU80" s="14"/>
      <c r="QAV80" s="14"/>
      <c r="QAW80" s="14"/>
      <c r="QAX80" s="14"/>
      <c r="QAY80" s="14"/>
      <c r="QAZ80" s="14"/>
      <c r="QBA80" s="14"/>
      <c r="QBB80" s="14"/>
      <c r="QBC80" s="14"/>
      <c r="QBD80" s="14"/>
      <c r="QBE80" s="14"/>
      <c r="QBF80" s="14"/>
      <c r="QBG80" s="14"/>
      <c r="QBH80" s="14"/>
      <c r="QBI80" s="14"/>
      <c r="QBJ80" s="14"/>
      <c r="QBK80" s="14"/>
      <c r="QBL80" s="14"/>
      <c r="QBM80" s="14"/>
      <c r="QBN80" s="14"/>
      <c r="QBO80" s="14"/>
      <c r="QBP80" s="14"/>
      <c r="QBQ80" s="14"/>
      <c r="QBR80" s="14"/>
      <c r="QBS80" s="14"/>
      <c r="QBT80" s="14"/>
      <c r="QBU80" s="14"/>
      <c r="QBV80" s="14"/>
      <c r="QBW80" s="14"/>
      <c r="QBX80" s="14"/>
      <c r="QBY80" s="14"/>
      <c r="QBZ80" s="14"/>
      <c r="QCA80" s="14"/>
      <c r="QCB80" s="14"/>
      <c r="QCC80" s="14"/>
      <c r="QCD80" s="14"/>
      <c r="QCE80" s="14"/>
      <c r="QCF80" s="14"/>
      <c r="QCG80" s="14"/>
      <c r="QCH80" s="14"/>
      <c r="QCI80" s="14"/>
      <c r="QCJ80" s="14"/>
      <c r="QCK80" s="14"/>
      <c r="QCL80" s="14"/>
      <c r="QCM80" s="14"/>
      <c r="QCN80" s="14"/>
      <c r="QCO80" s="14"/>
      <c r="QCP80" s="14"/>
      <c r="QCQ80" s="14"/>
      <c r="QCR80" s="14"/>
      <c r="QCS80" s="14"/>
      <c r="QCT80" s="14"/>
      <c r="QCU80" s="14"/>
      <c r="QCV80" s="14"/>
      <c r="QCW80" s="14"/>
      <c r="QCX80" s="14"/>
      <c r="QCY80" s="14"/>
      <c r="QCZ80" s="14"/>
      <c r="QDA80" s="14"/>
      <c r="QDB80" s="14"/>
      <c r="QDC80" s="14"/>
      <c r="QDD80" s="14"/>
      <c r="QDE80" s="14"/>
      <c r="QDF80" s="14"/>
      <c r="QDG80" s="14"/>
      <c r="QDH80" s="14"/>
      <c r="QDI80" s="14"/>
      <c r="QDJ80" s="14"/>
      <c r="QDK80" s="14"/>
      <c r="QDL80" s="14"/>
      <c r="QDM80" s="14"/>
      <c r="QDN80" s="14"/>
      <c r="QDO80" s="14"/>
      <c r="QDP80" s="14"/>
      <c r="QDQ80" s="14"/>
      <c r="QDR80" s="14"/>
      <c r="QDS80" s="14"/>
      <c r="QDT80" s="14"/>
      <c r="QDU80" s="14"/>
      <c r="QDV80" s="14"/>
      <c r="QDW80" s="14"/>
      <c r="QDX80" s="14"/>
      <c r="QDY80" s="14"/>
      <c r="QDZ80" s="14"/>
      <c r="QEA80" s="14"/>
      <c r="QEB80" s="14"/>
      <c r="QEC80" s="14"/>
      <c r="QED80" s="14"/>
      <c r="QEE80" s="14"/>
      <c r="QEF80" s="14"/>
      <c r="QEG80" s="14"/>
      <c r="QEH80" s="14"/>
      <c r="QEI80" s="14"/>
      <c r="QEJ80" s="14"/>
      <c r="QEK80" s="14"/>
      <c r="QEL80" s="14"/>
      <c r="QEM80" s="14"/>
      <c r="QEN80" s="14"/>
      <c r="QEO80" s="14"/>
      <c r="QEP80" s="14"/>
      <c r="QEQ80" s="14"/>
      <c r="QER80" s="14"/>
      <c r="QES80" s="14"/>
      <c r="QET80" s="14"/>
      <c r="QEU80" s="14"/>
      <c r="QEV80" s="14"/>
      <c r="QEW80" s="14"/>
      <c r="QEX80" s="14"/>
      <c r="QEY80" s="14"/>
      <c r="QEZ80" s="14"/>
      <c r="QFA80" s="14"/>
      <c r="QFB80" s="14"/>
      <c r="QFC80" s="14"/>
      <c r="QFD80" s="14"/>
      <c r="QFE80" s="14"/>
      <c r="QFF80" s="14"/>
      <c r="QFG80" s="14"/>
      <c r="QFH80" s="14"/>
      <c r="QFI80" s="14"/>
      <c r="QFJ80" s="14"/>
      <c r="QFK80" s="14"/>
      <c r="QFL80" s="14"/>
      <c r="QFM80" s="14"/>
      <c r="QFN80" s="14"/>
      <c r="QFO80" s="14"/>
      <c r="QFP80" s="14"/>
      <c r="QFQ80" s="14"/>
      <c r="QFR80" s="14"/>
      <c r="QFS80" s="14"/>
      <c r="QFT80" s="14"/>
      <c r="QFU80" s="14"/>
      <c r="QFV80" s="14"/>
      <c r="QFW80" s="14"/>
      <c r="QFX80" s="14"/>
      <c r="QFY80" s="14"/>
      <c r="QFZ80" s="14"/>
      <c r="QGA80" s="14"/>
      <c r="QGB80" s="14"/>
      <c r="QGC80" s="14"/>
      <c r="QGD80" s="14"/>
      <c r="QGE80" s="14"/>
      <c r="QGF80" s="14"/>
      <c r="QGG80" s="14"/>
      <c r="QGH80" s="14"/>
      <c r="QGI80" s="14"/>
      <c r="QGJ80" s="14"/>
      <c r="QGK80" s="14"/>
      <c r="QGL80" s="14"/>
      <c r="QGM80" s="14"/>
      <c r="QGN80" s="14"/>
      <c r="QGO80" s="14"/>
      <c r="QGP80" s="14"/>
      <c r="QGQ80" s="14"/>
      <c r="QGR80" s="14"/>
      <c r="QGS80" s="14"/>
      <c r="QGT80" s="14"/>
      <c r="QGU80" s="14"/>
      <c r="QGV80" s="14"/>
      <c r="QGW80" s="14"/>
      <c r="QGX80" s="14"/>
      <c r="QGY80" s="14"/>
      <c r="QGZ80" s="14"/>
      <c r="QHA80" s="14"/>
      <c r="QHB80" s="14"/>
      <c r="QHC80" s="14"/>
      <c r="QHD80" s="14"/>
      <c r="QHE80" s="14"/>
      <c r="QHF80" s="14"/>
      <c r="QHG80" s="14"/>
      <c r="QHH80" s="14"/>
      <c r="QHI80" s="14"/>
      <c r="QHJ80" s="14"/>
      <c r="QHK80" s="14"/>
      <c r="QHL80" s="14"/>
      <c r="QHM80" s="14"/>
      <c r="QHN80" s="14"/>
      <c r="QHO80" s="14"/>
      <c r="QHP80" s="14"/>
      <c r="QHQ80" s="14"/>
      <c r="QHR80" s="14"/>
      <c r="QHS80" s="14"/>
      <c r="QHT80" s="14"/>
      <c r="QHU80" s="14"/>
      <c r="QHV80" s="14"/>
      <c r="QHW80" s="14"/>
      <c r="QHX80" s="14"/>
      <c r="QHY80" s="14"/>
      <c r="QHZ80" s="14"/>
      <c r="QIA80" s="14"/>
      <c r="QIB80" s="14"/>
      <c r="QIC80" s="14"/>
      <c r="QID80" s="14"/>
      <c r="QIE80" s="14"/>
      <c r="QIF80" s="14"/>
      <c r="QIG80" s="14"/>
      <c r="QIH80" s="14"/>
      <c r="QII80" s="14"/>
      <c r="QIJ80" s="14"/>
      <c r="QIK80" s="14"/>
      <c r="QIL80" s="14"/>
      <c r="QIM80" s="14"/>
      <c r="QIN80" s="14"/>
      <c r="QIO80" s="14"/>
      <c r="QIP80" s="14"/>
      <c r="QIQ80" s="14"/>
      <c r="QIR80" s="14"/>
      <c r="QIS80" s="14"/>
      <c r="QIT80" s="14"/>
      <c r="QIU80" s="14"/>
      <c r="QIV80" s="14"/>
      <c r="QIW80" s="14"/>
      <c r="QIX80" s="14"/>
      <c r="QIY80" s="14"/>
      <c r="QIZ80" s="14"/>
      <c r="QJA80" s="14"/>
      <c r="QJB80" s="14"/>
      <c r="QJC80" s="14"/>
      <c r="QJD80" s="14"/>
      <c r="QJE80" s="14"/>
      <c r="QJF80" s="14"/>
      <c r="QJG80" s="14"/>
      <c r="QJH80" s="14"/>
      <c r="QJI80" s="14"/>
      <c r="QJJ80" s="14"/>
      <c r="QJK80" s="14"/>
      <c r="QJL80" s="14"/>
      <c r="QJM80" s="14"/>
      <c r="QJN80" s="14"/>
      <c r="QJO80" s="14"/>
      <c r="QJP80" s="14"/>
      <c r="QJQ80" s="14"/>
      <c r="QJR80" s="14"/>
      <c r="QJS80" s="14"/>
      <c r="QJT80" s="14"/>
      <c r="QJU80" s="14"/>
      <c r="QJV80" s="14"/>
      <c r="QJW80" s="14"/>
      <c r="QJX80" s="14"/>
      <c r="QJY80" s="14"/>
      <c r="QJZ80" s="14"/>
      <c r="QKA80" s="14"/>
      <c r="QKB80" s="14"/>
      <c r="QKC80" s="14"/>
      <c r="QKD80" s="14"/>
      <c r="QKE80" s="14"/>
      <c r="QKF80" s="14"/>
      <c r="QKG80" s="14"/>
      <c r="QKH80" s="14"/>
      <c r="QKI80" s="14"/>
      <c r="QKJ80" s="14"/>
      <c r="QKK80" s="14"/>
      <c r="QKL80" s="14"/>
      <c r="QKM80" s="14"/>
      <c r="QKN80" s="14"/>
      <c r="QKO80" s="14"/>
      <c r="QKP80" s="14"/>
      <c r="QKQ80" s="14"/>
      <c r="QKR80" s="14"/>
      <c r="QKS80" s="14"/>
      <c r="QKT80" s="14"/>
      <c r="QKU80" s="14"/>
      <c r="QKV80" s="14"/>
      <c r="QKW80" s="14"/>
      <c r="QKX80" s="14"/>
      <c r="QKY80" s="14"/>
      <c r="QKZ80" s="14"/>
      <c r="QLA80" s="14"/>
      <c r="QLB80" s="14"/>
      <c r="QLC80" s="14"/>
      <c r="QLD80" s="14"/>
      <c r="QLE80" s="14"/>
      <c r="QLF80" s="14"/>
      <c r="QLG80" s="14"/>
      <c r="QLH80" s="14"/>
      <c r="QLI80" s="14"/>
      <c r="QLJ80" s="14"/>
      <c r="QLK80" s="14"/>
      <c r="QLL80" s="14"/>
      <c r="QLM80" s="14"/>
      <c r="QLN80" s="14"/>
      <c r="QLO80" s="14"/>
      <c r="QLP80" s="14"/>
      <c r="QLQ80" s="14"/>
      <c r="QLR80" s="14"/>
      <c r="QLS80" s="14"/>
      <c r="QLT80" s="14"/>
      <c r="QLU80" s="14"/>
      <c r="QLV80" s="14"/>
      <c r="QLW80" s="14"/>
      <c r="QLX80" s="14"/>
      <c r="QLY80" s="14"/>
      <c r="QLZ80" s="14"/>
      <c r="QMA80" s="14"/>
      <c r="QMB80" s="14"/>
      <c r="QMC80" s="14"/>
      <c r="QMD80" s="14"/>
      <c r="QME80" s="14"/>
      <c r="QMF80" s="14"/>
      <c r="QMG80" s="14"/>
      <c r="QMH80" s="14"/>
      <c r="QMI80" s="14"/>
      <c r="QMJ80" s="14"/>
      <c r="QMK80" s="14"/>
      <c r="QML80" s="14"/>
      <c r="QMM80" s="14"/>
      <c r="QMN80" s="14"/>
      <c r="QMO80" s="14"/>
      <c r="QMP80" s="14"/>
      <c r="QMQ80" s="14"/>
      <c r="QMR80" s="14"/>
      <c r="QMS80" s="14"/>
      <c r="QMT80" s="14"/>
      <c r="QMU80" s="14"/>
      <c r="QMV80" s="14"/>
      <c r="QMW80" s="14"/>
      <c r="QMX80" s="14"/>
      <c r="QMY80" s="14"/>
      <c r="QMZ80" s="14"/>
      <c r="QNA80" s="14"/>
      <c r="QNB80" s="14"/>
      <c r="QNC80" s="14"/>
      <c r="QND80" s="14"/>
      <c r="QNE80" s="14"/>
      <c r="QNF80" s="14"/>
      <c r="QNG80" s="14"/>
      <c r="QNH80" s="14"/>
      <c r="QNI80" s="14"/>
      <c r="QNJ80" s="14"/>
      <c r="QNK80" s="14"/>
      <c r="QNL80" s="14"/>
      <c r="QNM80" s="14"/>
      <c r="QNN80" s="14"/>
      <c r="QNO80" s="14"/>
      <c r="QNP80" s="14"/>
      <c r="QNQ80" s="14"/>
      <c r="QNR80" s="14"/>
      <c r="QNS80" s="14"/>
      <c r="QNT80" s="14"/>
      <c r="QNU80" s="14"/>
      <c r="QNV80" s="14"/>
      <c r="QNW80" s="14"/>
      <c r="QNX80" s="14"/>
      <c r="QNY80" s="14"/>
      <c r="QNZ80" s="14"/>
      <c r="QOA80" s="14"/>
      <c r="QOB80" s="14"/>
      <c r="QOC80" s="14"/>
      <c r="QOD80" s="14"/>
      <c r="QOE80" s="14"/>
      <c r="QOF80" s="14"/>
      <c r="QOG80" s="14"/>
      <c r="QOH80" s="14"/>
      <c r="QOI80" s="14"/>
      <c r="QOJ80" s="14"/>
      <c r="QOK80" s="14"/>
      <c r="QOL80" s="14"/>
      <c r="QOM80" s="14"/>
      <c r="QON80" s="14"/>
      <c r="QOO80" s="14"/>
      <c r="QOP80" s="14"/>
      <c r="QOQ80" s="14"/>
      <c r="QOR80" s="14"/>
      <c r="QOS80" s="14"/>
      <c r="QOT80" s="14"/>
      <c r="QOU80" s="14"/>
      <c r="QOV80" s="14"/>
      <c r="QOW80" s="14"/>
      <c r="QOX80" s="14"/>
      <c r="QOY80" s="14"/>
      <c r="QOZ80" s="14"/>
      <c r="QPA80" s="14"/>
      <c r="QPB80" s="14"/>
      <c r="QPC80" s="14"/>
      <c r="QPD80" s="14"/>
      <c r="QPE80" s="14"/>
      <c r="QPF80" s="14"/>
      <c r="QPG80" s="14"/>
      <c r="QPH80" s="14"/>
      <c r="QPI80" s="14"/>
      <c r="QPJ80" s="14"/>
      <c r="QPK80" s="14"/>
      <c r="QPL80" s="14"/>
      <c r="QPM80" s="14"/>
      <c r="QPN80" s="14"/>
      <c r="QPO80" s="14"/>
      <c r="QPP80" s="14"/>
      <c r="QPQ80" s="14"/>
      <c r="QPR80" s="14"/>
      <c r="QPS80" s="14"/>
      <c r="QPT80" s="14"/>
      <c r="QPU80" s="14"/>
      <c r="QPV80" s="14"/>
      <c r="QPW80" s="14"/>
      <c r="QPX80" s="14"/>
      <c r="QPY80" s="14"/>
      <c r="QPZ80" s="14"/>
      <c r="QQA80" s="14"/>
      <c r="QQB80" s="14"/>
      <c r="QQC80" s="14"/>
      <c r="QQD80" s="14"/>
      <c r="QQE80" s="14"/>
      <c r="QQF80" s="14"/>
      <c r="QQG80" s="14"/>
      <c r="QQH80" s="14"/>
      <c r="QQI80" s="14"/>
      <c r="QQJ80" s="14"/>
      <c r="QQK80" s="14"/>
      <c r="QQL80" s="14"/>
      <c r="QQM80" s="14"/>
      <c r="QQN80" s="14"/>
      <c r="QQO80" s="14"/>
      <c r="QQP80" s="14"/>
      <c r="QQQ80" s="14"/>
      <c r="QQR80" s="14"/>
      <c r="QQS80" s="14"/>
      <c r="QQT80" s="14"/>
      <c r="QQU80" s="14"/>
      <c r="QQV80" s="14"/>
      <c r="QQW80" s="14"/>
      <c r="QQX80" s="14"/>
      <c r="QQY80" s="14"/>
      <c r="QQZ80" s="14"/>
      <c r="QRA80" s="14"/>
      <c r="QRB80" s="14"/>
      <c r="QRC80" s="14"/>
      <c r="QRD80" s="14"/>
      <c r="QRE80" s="14"/>
      <c r="QRF80" s="14"/>
      <c r="QRG80" s="14"/>
      <c r="QRH80" s="14"/>
      <c r="QRI80" s="14"/>
      <c r="QRJ80" s="14"/>
      <c r="QRK80" s="14"/>
      <c r="QRL80" s="14"/>
      <c r="QRM80" s="14"/>
      <c r="QRN80" s="14"/>
      <c r="QRO80" s="14"/>
      <c r="QRP80" s="14"/>
      <c r="QRQ80" s="14"/>
      <c r="QRR80" s="14"/>
      <c r="QRS80" s="14"/>
      <c r="QRT80" s="14"/>
      <c r="QRU80" s="14"/>
      <c r="QRV80" s="14"/>
      <c r="QRW80" s="14"/>
      <c r="QRX80" s="14"/>
      <c r="QRY80" s="14"/>
      <c r="QRZ80" s="14"/>
      <c r="QSA80" s="14"/>
      <c r="QSB80" s="14"/>
      <c r="QSC80" s="14"/>
      <c r="QSD80" s="14"/>
      <c r="QSE80" s="14"/>
      <c r="QSF80" s="14"/>
      <c r="QSG80" s="14"/>
      <c r="QSH80" s="14"/>
      <c r="QSI80" s="14"/>
      <c r="QSJ80" s="14"/>
      <c r="QSK80" s="14"/>
      <c r="QSL80" s="14"/>
      <c r="QSM80" s="14"/>
      <c r="QSN80" s="14"/>
      <c r="QSO80" s="14"/>
      <c r="QSP80" s="14"/>
      <c r="QSQ80" s="14"/>
      <c r="QSR80" s="14"/>
      <c r="QSS80" s="14"/>
      <c r="QST80" s="14"/>
      <c r="QSU80" s="14"/>
      <c r="QSV80" s="14"/>
      <c r="QSW80" s="14"/>
      <c r="QSX80" s="14"/>
      <c r="QSY80" s="14"/>
      <c r="QSZ80" s="14"/>
      <c r="QTA80" s="14"/>
      <c r="QTB80" s="14"/>
      <c r="QTC80" s="14"/>
      <c r="QTD80" s="14"/>
      <c r="QTE80" s="14"/>
      <c r="QTF80" s="14"/>
      <c r="QTG80" s="14"/>
      <c r="QTH80" s="14"/>
      <c r="QTI80" s="14"/>
      <c r="QTJ80" s="14"/>
      <c r="QTK80" s="14"/>
      <c r="QTL80" s="14"/>
      <c r="QTM80" s="14"/>
      <c r="QTN80" s="14"/>
      <c r="QTO80" s="14"/>
      <c r="QTP80" s="14"/>
      <c r="QTQ80" s="14"/>
      <c r="QTR80" s="14"/>
      <c r="QTS80" s="14"/>
      <c r="QTT80" s="14"/>
      <c r="QTU80" s="14"/>
      <c r="QTV80" s="14"/>
      <c r="QTW80" s="14"/>
      <c r="QTX80" s="14"/>
      <c r="QTY80" s="14"/>
      <c r="QTZ80" s="14"/>
      <c r="QUA80" s="14"/>
      <c r="QUB80" s="14"/>
      <c r="QUC80" s="14"/>
      <c r="QUD80" s="14"/>
      <c r="QUE80" s="14"/>
      <c r="QUF80" s="14"/>
      <c r="QUG80" s="14"/>
      <c r="QUH80" s="14"/>
      <c r="QUI80" s="14"/>
      <c r="QUJ80" s="14"/>
      <c r="QUK80" s="14"/>
      <c r="QUL80" s="14"/>
      <c r="QUM80" s="14"/>
      <c r="QUN80" s="14"/>
      <c r="QUO80" s="14"/>
      <c r="QUP80" s="14"/>
      <c r="QUQ80" s="14"/>
      <c r="QUR80" s="14"/>
      <c r="QUS80" s="14"/>
      <c r="QUT80" s="14"/>
      <c r="QUU80" s="14"/>
      <c r="QUV80" s="14"/>
      <c r="QUW80" s="14"/>
      <c r="QUX80" s="14"/>
      <c r="QUY80" s="14"/>
      <c r="QUZ80" s="14"/>
      <c r="QVA80" s="14"/>
      <c r="QVB80" s="14"/>
      <c r="QVC80" s="14"/>
      <c r="QVD80" s="14"/>
      <c r="QVE80" s="14"/>
      <c r="QVF80" s="14"/>
      <c r="QVG80" s="14"/>
      <c r="QVH80" s="14"/>
      <c r="QVI80" s="14"/>
      <c r="QVJ80" s="14"/>
      <c r="QVK80" s="14"/>
      <c r="QVL80" s="14"/>
      <c r="QVM80" s="14"/>
      <c r="QVN80" s="14"/>
      <c r="QVO80" s="14"/>
      <c r="QVP80" s="14"/>
      <c r="QVQ80" s="14"/>
      <c r="QVR80" s="14"/>
      <c r="QVS80" s="14"/>
      <c r="QVT80" s="14"/>
      <c r="QVU80" s="14"/>
      <c r="QVV80" s="14"/>
      <c r="QVW80" s="14"/>
      <c r="QVX80" s="14"/>
      <c r="QVY80" s="14"/>
      <c r="QVZ80" s="14"/>
      <c r="QWA80" s="14"/>
      <c r="QWB80" s="14"/>
      <c r="QWC80" s="14"/>
      <c r="QWD80" s="14"/>
      <c r="QWE80" s="14"/>
      <c r="QWF80" s="14"/>
      <c r="QWG80" s="14"/>
      <c r="QWH80" s="14"/>
      <c r="QWI80" s="14"/>
      <c r="QWJ80" s="14"/>
      <c r="QWK80" s="14"/>
      <c r="QWL80" s="14"/>
      <c r="QWM80" s="14"/>
      <c r="QWN80" s="14"/>
      <c r="QWO80" s="14"/>
      <c r="QWP80" s="14"/>
      <c r="QWQ80" s="14"/>
      <c r="QWR80" s="14"/>
      <c r="QWS80" s="14"/>
      <c r="QWT80" s="14"/>
      <c r="QWU80" s="14"/>
      <c r="QWV80" s="14"/>
      <c r="QWW80" s="14"/>
      <c r="QWX80" s="14"/>
      <c r="QWY80" s="14"/>
      <c r="QWZ80" s="14"/>
      <c r="QXA80" s="14"/>
      <c r="QXB80" s="14"/>
      <c r="QXC80" s="14"/>
      <c r="QXD80" s="14"/>
      <c r="QXE80" s="14"/>
      <c r="QXF80" s="14"/>
      <c r="QXG80" s="14"/>
      <c r="QXH80" s="14"/>
      <c r="QXI80" s="14"/>
      <c r="QXJ80" s="14"/>
      <c r="QXK80" s="14"/>
      <c r="QXL80" s="14"/>
      <c r="QXM80" s="14"/>
      <c r="QXN80" s="14"/>
      <c r="QXO80" s="14"/>
      <c r="QXP80" s="14"/>
      <c r="QXQ80" s="14"/>
      <c r="QXR80" s="14"/>
      <c r="QXS80" s="14"/>
      <c r="QXT80" s="14"/>
      <c r="QXU80" s="14"/>
      <c r="QXV80" s="14"/>
      <c r="QXW80" s="14"/>
      <c r="QXX80" s="14"/>
      <c r="QXY80" s="14"/>
      <c r="QXZ80" s="14"/>
      <c r="QYA80" s="14"/>
      <c r="QYB80" s="14"/>
      <c r="QYC80" s="14"/>
      <c r="QYD80" s="14"/>
      <c r="QYE80" s="14"/>
      <c r="QYF80" s="14"/>
      <c r="QYG80" s="14"/>
      <c r="QYH80" s="14"/>
      <c r="QYI80" s="14"/>
      <c r="QYJ80" s="14"/>
      <c r="QYK80" s="14"/>
      <c r="QYL80" s="14"/>
      <c r="QYM80" s="14"/>
      <c r="QYN80" s="14"/>
      <c r="QYO80" s="14"/>
      <c r="QYP80" s="14"/>
      <c r="QYQ80" s="14"/>
      <c r="QYR80" s="14"/>
      <c r="QYS80" s="14"/>
      <c r="QYT80" s="14"/>
      <c r="QYU80" s="14"/>
      <c r="QYV80" s="14"/>
      <c r="QYW80" s="14"/>
      <c r="QYX80" s="14"/>
      <c r="QYY80" s="14"/>
      <c r="QYZ80" s="14"/>
      <c r="QZA80" s="14"/>
      <c r="QZB80" s="14"/>
      <c r="QZC80" s="14"/>
      <c r="QZD80" s="14"/>
      <c r="QZE80" s="14"/>
      <c r="QZF80" s="14"/>
      <c r="QZG80" s="14"/>
      <c r="QZH80" s="14"/>
      <c r="QZI80" s="14"/>
      <c r="QZJ80" s="14"/>
      <c r="QZK80" s="14"/>
      <c r="QZL80" s="14"/>
      <c r="QZM80" s="14"/>
      <c r="QZN80" s="14"/>
      <c r="QZO80" s="14"/>
      <c r="QZP80" s="14"/>
      <c r="QZQ80" s="14"/>
      <c r="QZR80" s="14"/>
      <c r="QZS80" s="14"/>
      <c r="QZT80" s="14"/>
      <c r="QZU80" s="14"/>
      <c r="QZV80" s="14"/>
      <c r="QZW80" s="14"/>
      <c r="QZX80" s="14"/>
      <c r="QZY80" s="14"/>
      <c r="QZZ80" s="14"/>
      <c r="RAA80" s="14"/>
      <c r="RAB80" s="14"/>
      <c r="RAC80" s="14"/>
      <c r="RAD80" s="14"/>
      <c r="RAE80" s="14"/>
      <c r="RAF80" s="14"/>
      <c r="RAG80" s="14"/>
      <c r="RAH80" s="14"/>
      <c r="RAI80" s="14"/>
      <c r="RAJ80" s="14"/>
      <c r="RAK80" s="14"/>
      <c r="RAL80" s="14"/>
      <c r="RAM80" s="14"/>
      <c r="RAN80" s="14"/>
      <c r="RAO80" s="14"/>
      <c r="RAP80" s="14"/>
      <c r="RAQ80" s="14"/>
      <c r="RAR80" s="14"/>
      <c r="RAS80" s="14"/>
      <c r="RAT80" s="14"/>
      <c r="RAU80" s="14"/>
      <c r="RAV80" s="14"/>
      <c r="RAW80" s="14"/>
      <c r="RAX80" s="14"/>
      <c r="RAY80" s="14"/>
      <c r="RAZ80" s="14"/>
      <c r="RBA80" s="14"/>
      <c r="RBB80" s="14"/>
      <c r="RBC80" s="14"/>
      <c r="RBD80" s="14"/>
      <c r="RBE80" s="14"/>
      <c r="RBF80" s="14"/>
      <c r="RBG80" s="14"/>
      <c r="RBH80" s="14"/>
      <c r="RBI80" s="14"/>
      <c r="RBJ80" s="14"/>
      <c r="RBK80" s="14"/>
      <c r="RBL80" s="14"/>
      <c r="RBM80" s="14"/>
      <c r="RBN80" s="14"/>
      <c r="RBO80" s="14"/>
      <c r="RBP80" s="14"/>
      <c r="RBQ80" s="14"/>
      <c r="RBR80" s="14"/>
      <c r="RBS80" s="14"/>
      <c r="RBT80" s="14"/>
      <c r="RBU80" s="14"/>
      <c r="RBV80" s="14"/>
      <c r="RBW80" s="14"/>
      <c r="RBX80" s="14"/>
      <c r="RBY80" s="14"/>
      <c r="RBZ80" s="14"/>
      <c r="RCA80" s="14"/>
      <c r="RCB80" s="14"/>
      <c r="RCC80" s="14"/>
      <c r="RCD80" s="14"/>
      <c r="RCE80" s="14"/>
      <c r="RCF80" s="14"/>
      <c r="RCG80" s="14"/>
      <c r="RCH80" s="14"/>
      <c r="RCI80" s="14"/>
      <c r="RCJ80" s="14"/>
      <c r="RCK80" s="14"/>
      <c r="RCL80" s="14"/>
      <c r="RCM80" s="14"/>
      <c r="RCN80" s="14"/>
      <c r="RCO80" s="14"/>
      <c r="RCP80" s="14"/>
      <c r="RCQ80" s="14"/>
      <c r="RCR80" s="14"/>
      <c r="RCS80" s="14"/>
      <c r="RCT80" s="14"/>
      <c r="RCU80" s="14"/>
      <c r="RCV80" s="14"/>
      <c r="RCW80" s="14"/>
      <c r="RCX80" s="14"/>
      <c r="RCY80" s="14"/>
      <c r="RCZ80" s="14"/>
      <c r="RDA80" s="14"/>
      <c r="RDB80" s="14"/>
      <c r="RDC80" s="14"/>
      <c r="RDD80" s="14"/>
      <c r="RDE80" s="14"/>
      <c r="RDF80" s="14"/>
      <c r="RDG80" s="14"/>
      <c r="RDH80" s="14"/>
      <c r="RDI80" s="14"/>
      <c r="RDJ80" s="14"/>
      <c r="RDK80" s="14"/>
      <c r="RDL80" s="14"/>
      <c r="RDM80" s="14"/>
      <c r="RDN80" s="14"/>
      <c r="RDO80" s="14"/>
      <c r="RDP80" s="14"/>
      <c r="RDQ80" s="14"/>
      <c r="RDR80" s="14"/>
      <c r="RDS80" s="14"/>
      <c r="RDT80" s="14"/>
      <c r="RDU80" s="14"/>
      <c r="RDV80" s="14"/>
      <c r="RDW80" s="14"/>
      <c r="RDX80" s="14"/>
      <c r="RDY80" s="14"/>
      <c r="RDZ80" s="14"/>
      <c r="REA80" s="14"/>
      <c r="REB80" s="14"/>
      <c r="REC80" s="14"/>
      <c r="RED80" s="14"/>
      <c r="REE80" s="14"/>
      <c r="REF80" s="14"/>
      <c r="REG80" s="14"/>
      <c r="REH80" s="14"/>
      <c r="REI80" s="14"/>
      <c r="REJ80" s="14"/>
      <c r="REK80" s="14"/>
      <c r="REL80" s="14"/>
      <c r="REM80" s="14"/>
      <c r="REN80" s="14"/>
      <c r="REO80" s="14"/>
      <c r="REP80" s="14"/>
      <c r="REQ80" s="14"/>
      <c r="RER80" s="14"/>
      <c r="RES80" s="14"/>
      <c r="RET80" s="14"/>
      <c r="REU80" s="14"/>
      <c r="REV80" s="14"/>
      <c r="REW80" s="14"/>
      <c r="REX80" s="14"/>
      <c r="REY80" s="14"/>
      <c r="REZ80" s="14"/>
      <c r="RFA80" s="14"/>
      <c r="RFB80" s="14"/>
      <c r="RFC80" s="14"/>
      <c r="RFD80" s="14"/>
      <c r="RFE80" s="14"/>
      <c r="RFF80" s="14"/>
      <c r="RFG80" s="14"/>
      <c r="RFH80" s="14"/>
      <c r="RFI80" s="14"/>
      <c r="RFJ80" s="14"/>
      <c r="RFK80" s="14"/>
      <c r="RFL80" s="14"/>
      <c r="RFM80" s="14"/>
      <c r="RFN80" s="14"/>
      <c r="RFO80" s="14"/>
      <c r="RFP80" s="14"/>
      <c r="RFQ80" s="14"/>
      <c r="RFR80" s="14"/>
      <c r="RFS80" s="14"/>
      <c r="RFT80" s="14"/>
      <c r="RFU80" s="14"/>
      <c r="RFV80" s="14"/>
      <c r="RFW80" s="14"/>
      <c r="RFX80" s="14"/>
      <c r="RFY80" s="14"/>
      <c r="RFZ80" s="14"/>
      <c r="RGA80" s="14"/>
      <c r="RGB80" s="14"/>
      <c r="RGC80" s="14"/>
      <c r="RGD80" s="14"/>
      <c r="RGE80" s="14"/>
      <c r="RGF80" s="14"/>
      <c r="RGG80" s="14"/>
      <c r="RGH80" s="14"/>
      <c r="RGI80" s="14"/>
      <c r="RGJ80" s="14"/>
      <c r="RGK80" s="14"/>
      <c r="RGL80" s="14"/>
      <c r="RGM80" s="14"/>
      <c r="RGN80" s="14"/>
      <c r="RGO80" s="14"/>
      <c r="RGP80" s="14"/>
      <c r="RGQ80" s="14"/>
      <c r="RGR80" s="14"/>
      <c r="RGS80" s="14"/>
      <c r="RGT80" s="14"/>
      <c r="RGU80" s="14"/>
      <c r="RGV80" s="14"/>
      <c r="RGW80" s="14"/>
      <c r="RGX80" s="14"/>
      <c r="RGY80" s="14"/>
      <c r="RGZ80" s="14"/>
      <c r="RHA80" s="14"/>
      <c r="RHB80" s="14"/>
      <c r="RHC80" s="14"/>
      <c r="RHD80" s="14"/>
      <c r="RHE80" s="14"/>
      <c r="RHF80" s="14"/>
      <c r="RHG80" s="14"/>
      <c r="RHH80" s="14"/>
      <c r="RHI80" s="14"/>
      <c r="RHJ80" s="14"/>
      <c r="RHK80" s="14"/>
      <c r="RHL80" s="14"/>
      <c r="RHM80" s="14"/>
      <c r="RHN80" s="14"/>
      <c r="RHO80" s="14"/>
      <c r="RHP80" s="14"/>
      <c r="RHQ80" s="14"/>
      <c r="RHR80" s="14"/>
      <c r="RHS80" s="14"/>
      <c r="RHT80" s="14"/>
      <c r="RHU80" s="14"/>
      <c r="RHV80" s="14"/>
      <c r="RHW80" s="14"/>
      <c r="RHX80" s="14"/>
      <c r="RHY80" s="14"/>
      <c r="RHZ80" s="14"/>
      <c r="RIA80" s="14"/>
      <c r="RIB80" s="14"/>
      <c r="RIC80" s="14"/>
      <c r="RID80" s="14"/>
      <c r="RIE80" s="14"/>
      <c r="RIF80" s="14"/>
      <c r="RIG80" s="14"/>
      <c r="RIH80" s="14"/>
      <c r="RII80" s="14"/>
      <c r="RIJ80" s="14"/>
      <c r="RIK80" s="14"/>
      <c r="RIL80" s="14"/>
      <c r="RIM80" s="14"/>
      <c r="RIN80" s="14"/>
      <c r="RIO80" s="14"/>
      <c r="RIP80" s="14"/>
      <c r="RIQ80" s="14"/>
      <c r="RIR80" s="14"/>
      <c r="RIS80" s="14"/>
      <c r="RIT80" s="14"/>
      <c r="RIU80" s="14"/>
      <c r="RIV80" s="14"/>
      <c r="RIW80" s="14"/>
      <c r="RIX80" s="14"/>
      <c r="RIY80" s="14"/>
      <c r="RIZ80" s="14"/>
      <c r="RJA80" s="14"/>
      <c r="RJB80" s="14"/>
      <c r="RJC80" s="14"/>
      <c r="RJD80" s="14"/>
      <c r="RJE80" s="14"/>
      <c r="RJF80" s="14"/>
      <c r="RJG80" s="14"/>
      <c r="RJH80" s="14"/>
      <c r="RJI80" s="14"/>
      <c r="RJJ80" s="14"/>
      <c r="RJK80" s="14"/>
      <c r="RJL80" s="14"/>
      <c r="RJM80" s="14"/>
      <c r="RJN80" s="14"/>
      <c r="RJO80" s="14"/>
      <c r="RJP80" s="14"/>
      <c r="RJQ80" s="14"/>
      <c r="RJR80" s="14"/>
      <c r="RJS80" s="14"/>
      <c r="RJT80" s="14"/>
      <c r="RJU80" s="14"/>
      <c r="RJV80" s="14"/>
      <c r="RJW80" s="14"/>
      <c r="RJX80" s="14"/>
      <c r="RJY80" s="14"/>
      <c r="RJZ80" s="14"/>
      <c r="RKA80" s="14"/>
      <c r="RKB80" s="14"/>
      <c r="RKC80" s="14"/>
      <c r="RKD80" s="14"/>
      <c r="RKE80" s="14"/>
      <c r="RKF80" s="14"/>
      <c r="RKG80" s="14"/>
      <c r="RKH80" s="14"/>
      <c r="RKI80" s="14"/>
      <c r="RKJ80" s="14"/>
      <c r="RKK80" s="14"/>
      <c r="RKL80" s="14"/>
      <c r="RKM80" s="14"/>
      <c r="RKN80" s="14"/>
      <c r="RKO80" s="14"/>
      <c r="RKP80" s="14"/>
      <c r="RKQ80" s="14"/>
      <c r="RKR80" s="14"/>
      <c r="RKS80" s="14"/>
      <c r="RKT80" s="14"/>
      <c r="RKU80" s="14"/>
      <c r="RKV80" s="14"/>
      <c r="RKW80" s="14"/>
      <c r="RKX80" s="14"/>
      <c r="RKY80" s="14"/>
      <c r="RKZ80" s="14"/>
      <c r="RLA80" s="14"/>
      <c r="RLB80" s="14"/>
      <c r="RLC80" s="14"/>
      <c r="RLD80" s="14"/>
      <c r="RLE80" s="14"/>
      <c r="RLF80" s="14"/>
      <c r="RLG80" s="14"/>
      <c r="RLH80" s="14"/>
      <c r="RLI80" s="14"/>
      <c r="RLJ80" s="14"/>
      <c r="RLK80" s="14"/>
      <c r="RLL80" s="14"/>
      <c r="RLM80" s="14"/>
      <c r="RLN80" s="14"/>
      <c r="RLO80" s="14"/>
      <c r="RLP80" s="14"/>
      <c r="RLQ80" s="14"/>
      <c r="RLR80" s="14"/>
      <c r="RLS80" s="14"/>
      <c r="RLT80" s="14"/>
      <c r="RLU80" s="14"/>
      <c r="RLV80" s="14"/>
      <c r="RLW80" s="14"/>
      <c r="RLX80" s="14"/>
      <c r="RLY80" s="14"/>
      <c r="RLZ80" s="14"/>
      <c r="RMA80" s="14"/>
      <c r="RMB80" s="14"/>
      <c r="RMC80" s="14"/>
      <c r="RMD80" s="14"/>
      <c r="RME80" s="14"/>
      <c r="RMF80" s="14"/>
      <c r="RMG80" s="14"/>
      <c r="RMH80" s="14"/>
      <c r="RMI80" s="14"/>
      <c r="RMJ80" s="14"/>
      <c r="RMK80" s="14"/>
      <c r="RML80" s="14"/>
      <c r="RMM80" s="14"/>
      <c r="RMN80" s="14"/>
      <c r="RMO80" s="14"/>
      <c r="RMP80" s="14"/>
      <c r="RMQ80" s="14"/>
      <c r="RMR80" s="14"/>
      <c r="RMS80" s="14"/>
      <c r="RMT80" s="14"/>
      <c r="RMU80" s="14"/>
      <c r="RMV80" s="14"/>
      <c r="RMW80" s="14"/>
      <c r="RMX80" s="14"/>
      <c r="RMY80" s="14"/>
      <c r="RMZ80" s="14"/>
      <c r="RNA80" s="14"/>
      <c r="RNB80" s="14"/>
      <c r="RNC80" s="14"/>
      <c r="RND80" s="14"/>
      <c r="RNE80" s="14"/>
      <c r="RNF80" s="14"/>
      <c r="RNG80" s="14"/>
      <c r="RNH80" s="14"/>
      <c r="RNI80" s="14"/>
      <c r="RNJ80" s="14"/>
      <c r="RNK80" s="14"/>
      <c r="RNL80" s="14"/>
      <c r="RNM80" s="14"/>
      <c r="RNN80" s="14"/>
      <c r="RNO80" s="14"/>
      <c r="RNP80" s="14"/>
      <c r="RNQ80" s="14"/>
      <c r="RNR80" s="14"/>
      <c r="RNS80" s="14"/>
      <c r="RNT80" s="14"/>
      <c r="RNU80" s="14"/>
      <c r="RNV80" s="14"/>
      <c r="RNW80" s="14"/>
      <c r="RNX80" s="14"/>
      <c r="RNY80" s="14"/>
      <c r="RNZ80" s="14"/>
      <c r="ROA80" s="14"/>
      <c r="ROB80" s="14"/>
      <c r="ROC80" s="14"/>
      <c r="ROD80" s="14"/>
      <c r="ROE80" s="14"/>
      <c r="ROF80" s="14"/>
      <c r="ROG80" s="14"/>
      <c r="ROH80" s="14"/>
      <c r="ROI80" s="14"/>
      <c r="ROJ80" s="14"/>
      <c r="ROK80" s="14"/>
      <c r="ROL80" s="14"/>
      <c r="ROM80" s="14"/>
      <c r="RON80" s="14"/>
      <c r="ROO80" s="14"/>
      <c r="ROP80" s="14"/>
      <c r="ROQ80" s="14"/>
      <c r="ROR80" s="14"/>
      <c r="ROS80" s="14"/>
      <c r="ROT80" s="14"/>
      <c r="ROU80" s="14"/>
      <c r="ROV80" s="14"/>
      <c r="ROW80" s="14"/>
      <c r="ROX80" s="14"/>
      <c r="ROY80" s="14"/>
      <c r="ROZ80" s="14"/>
      <c r="RPA80" s="14"/>
      <c r="RPB80" s="14"/>
      <c r="RPC80" s="14"/>
      <c r="RPD80" s="14"/>
      <c r="RPE80" s="14"/>
      <c r="RPF80" s="14"/>
      <c r="RPG80" s="14"/>
      <c r="RPH80" s="14"/>
      <c r="RPI80" s="14"/>
      <c r="RPJ80" s="14"/>
      <c r="RPK80" s="14"/>
      <c r="RPL80" s="14"/>
      <c r="RPM80" s="14"/>
      <c r="RPN80" s="14"/>
      <c r="RPO80" s="14"/>
      <c r="RPP80" s="14"/>
      <c r="RPQ80" s="14"/>
      <c r="RPR80" s="14"/>
      <c r="RPS80" s="14"/>
      <c r="RPT80" s="14"/>
      <c r="RPU80" s="14"/>
      <c r="RPV80" s="14"/>
      <c r="RPW80" s="14"/>
      <c r="RPX80" s="14"/>
      <c r="RPY80" s="14"/>
      <c r="RPZ80" s="14"/>
      <c r="RQA80" s="14"/>
      <c r="RQB80" s="14"/>
      <c r="RQC80" s="14"/>
      <c r="RQD80" s="14"/>
      <c r="RQE80" s="14"/>
      <c r="RQF80" s="14"/>
      <c r="RQG80" s="14"/>
      <c r="RQH80" s="14"/>
      <c r="RQI80" s="14"/>
      <c r="RQJ80" s="14"/>
      <c r="RQK80" s="14"/>
      <c r="RQL80" s="14"/>
      <c r="RQM80" s="14"/>
      <c r="RQN80" s="14"/>
      <c r="RQO80" s="14"/>
      <c r="RQP80" s="14"/>
      <c r="RQQ80" s="14"/>
      <c r="RQR80" s="14"/>
      <c r="RQS80" s="14"/>
      <c r="RQT80" s="14"/>
      <c r="RQU80" s="14"/>
      <c r="RQV80" s="14"/>
      <c r="RQW80" s="14"/>
      <c r="RQX80" s="14"/>
      <c r="RQY80" s="14"/>
      <c r="RQZ80" s="14"/>
      <c r="RRA80" s="14"/>
      <c r="RRB80" s="14"/>
      <c r="RRC80" s="14"/>
      <c r="RRD80" s="14"/>
      <c r="RRE80" s="14"/>
      <c r="RRF80" s="14"/>
      <c r="RRG80" s="14"/>
      <c r="RRH80" s="14"/>
      <c r="RRI80" s="14"/>
      <c r="RRJ80" s="14"/>
      <c r="RRK80" s="14"/>
      <c r="RRL80" s="14"/>
      <c r="RRM80" s="14"/>
      <c r="RRN80" s="14"/>
      <c r="RRO80" s="14"/>
      <c r="RRP80" s="14"/>
      <c r="RRQ80" s="14"/>
      <c r="RRR80" s="14"/>
      <c r="RRS80" s="14"/>
      <c r="RRT80" s="14"/>
      <c r="RRU80" s="14"/>
      <c r="RRV80" s="14"/>
      <c r="RRW80" s="14"/>
      <c r="RRX80" s="14"/>
      <c r="RRY80" s="14"/>
      <c r="RRZ80" s="14"/>
      <c r="RSA80" s="14"/>
      <c r="RSB80" s="14"/>
      <c r="RSC80" s="14"/>
      <c r="RSD80" s="14"/>
      <c r="RSE80" s="14"/>
      <c r="RSF80" s="14"/>
      <c r="RSG80" s="14"/>
      <c r="RSH80" s="14"/>
      <c r="RSI80" s="14"/>
      <c r="RSJ80" s="14"/>
      <c r="RSK80" s="14"/>
      <c r="RSL80" s="14"/>
      <c r="RSM80" s="14"/>
      <c r="RSN80" s="14"/>
      <c r="RSO80" s="14"/>
      <c r="RSP80" s="14"/>
      <c r="RSQ80" s="14"/>
      <c r="RSR80" s="14"/>
      <c r="RSS80" s="14"/>
      <c r="RST80" s="14"/>
      <c r="RSU80" s="14"/>
      <c r="RSV80" s="14"/>
      <c r="RSW80" s="14"/>
      <c r="RSX80" s="14"/>
      <c r="RSY80" s="14"/>
      <c r="RSZ80" s="14"/>
      <c r="RTA80" s="14"/>
      <c r="RTB80" s="14"/>
      <c r="RTC80" s="14"/>
      <c r="RTD80" s="14"/>
      <c r="RTE80" s="14"/>
      <c r="RTF80" s="14"/>
      <c r="RTG80" s="14"/>
      <c r="RTH80" s="14"/>
      <c r="RTI80" s="14"/>
      <c r="RTJ80" s="14"/>
      <c r="RTK80" s="14"/>
      <c r="RTL80" s="14"/>
      <c r="RTM80" s="14"/>
      <c r="RTN80" s="14"/>
      <c r="RTO80" s="14"/>
      <c r="RTP80" s="14"/>
      <c r="RTQ80" s="14"/>
      <c r="RTR80" s="14"/>
      <c r="RTS80" s="14"/>
      <c r="RTT80" s="14"/>
      <c r="RTU80" s="14"/>
      <c r="RTV80" s="14"/>
      <c r="RTW80" s="14"/>
      <c r="RTX80" s="14"/>
      <c r="RTY80" s="14"/>
      <c r="RTZ80" s="14"/>
      <c r="RUA80" s="14"/>
      <c r="RUB80" s="14"/>
      <c r="RUC80" s="14"/>
      <c r="RUD80" s="14"/>
      <c r="RUE80" s="14"/>
      <c r="RUF80" s="14"/>
      <c r="RUG80" s="14"/>
      <c r="RUH80" s="14"/>
      <c r="RUI80" s="14"/>
      <c r="RUJ80" s="14"/>
      <c r="RUK80" s="14"/>
      <c r="RUL80" s="14"/>
      <c r="RUM80" s="14"/>
      <c r="RUN80" s="14"/>
      <c r="RUO80" s="14"/>
      <c r="RUP80" s="14"/>
      <c r="RUQ80" s="14"/>
      <c r="RUR80" s="14"/>
      <c r="RUS80" s="14"/>
      <c r="RUT80" s="14"/>
      <c r="RUU80" s="14"/>
      <c r="RUV80" s="14"/>
      <c r="RUW80" s="14"/>
      <c r="RUX80" s="14"/>
      <c r="RUY80" s="14"/>
      <c r="RUZ80" s="14"/>
      <c r="RVA80" s="14"/>
      <c r="RVB80" s="14"/>
      <c r="RVC80" s="14"/>
      <c r="RVD80" s="14"/>
      <c r="RVE80" s="14"/>
      <c r="RVF80" s="14"/>
      <c r="RVG80" s="14"/>
      <c r="RVH80" s="14"/>
      <c r="RVI80" s="14"/>
      <c r="RVJ80" s="14"/>
      <c r="RVK80" s="14"/>
      <c r="RVL80" s="14"/>
      <c r="RVM80" s="14"/>
      <c r="RVN80" s="14"/>
      <c r="RVO80" s="14"/>
      <c r="RVP80" s="14"/>
      <c r="RVQ80" s="14"/>
      <c r="RVR80" s="14"/>
      <c r="RVS80" s="14"/>
      <c r="RVT80" s="14"/>
      <c r="RVU80" s="14"/>
      <c r="RVV80" s="14"/>
      <c r="RVW80" s="14"/>
      <c r="RVX80" s="14"/>
      <c r="RVY80" s="14"/>
      <c r="RVZ80" s="14"/>
      <c r="RWA80" s="14"/>
      <c r="RWB80" s="14"/>
      <c r="RWC80" s="14"/>
      <c r="RWD80" s="14"/>
      <c r="RWE80" s="14"/>
      <c r="RWF80" s="14"/>
      <c r="RWG80" s="14"/>
      <c r="RWH80" s="14"/>
      <c r="RWI80" s="14"/>
      <c r="RWJ80" s="14"/>
      <c r="RWK80" s="14"/>
      <c r="RWL80" s="14"/>
      <c r="RWM80" s="14"/>
      <c r="RWN80" s="14"/>
      <c r="RWO80" s="14"/>
      <c r="RWP80" s="14"/>
      <c r="RWQ80" s="14"/>
      <c r="RWR80" s="14"/>
      <c r="RWS80" s="14"/>
      <c r="RWT80" s="14"/>
      <c r="RWU80" s="14"/>
      <c r="RWV80" s="14"/>
      <c r="RWW80" s="14"/>
      <c r="RWX80" s="14"/>
      <c r="RWY80" s="14"/>
      <c r="RWZ80" s="14"/>
      <c r="RXA80" s="14"/>
      <c r="RXB80" s="14"/>
      <c r="RXC80" s="14"/>
      <c r="RXD80" s="14"/>
      <c r="RXE80" s="14"/>
      <c r="RXF80" s="14"/>
      <c r="RXG80" s="14"/>
      <c r="RXH80" s="14"/>
      <c r="RXI80" s="14"/>
      <c r="RXJ80" s="14"/>
      <c r="RXK80" s="14"/>
      <c r="RXL80" s="14"/>
      <c r="RXM80" s="14"/>
      <c r="RXN80" s="14"/>
      <c r="RXO80" s="14"/>
      <c r="RXP80" s="14"/>
      <c r="RXQ80" s="14"/>
      <c r="RXR80" s="14"/>
      <c r="RXS80" s="14"/>
      <c r="RXT80" s="14"/>
      <c r="RXU80" s="14"/>
      <c r="RXV80" s="14"/>
      <c r="RXW80" s="14"/>
      <c r="RXX80" s="14"/>
      <c r="RXY80" s="14"/>
      <c r="RXZ80" s="14"/>
      <c r="RYA80" s="14"/>
      <c r="RYB80" s="14"/>
      <c r="RYC80" s="14"/>
      <c r="RYD80" s="14"/>
      <c r="RYE80" s="14"/>
      <c r="RYF80" s="14"/>
      <c r="RYG80" s="14"/>
      <c r="RYH80" s="14"/>
      <c r="RYI80" s="14"/>
      <c r="RYJ80" s="14"/>
      <c r="RYK80" s="14"/>
      <c r="RYL80" s="14"/>
      <c r="RYM80" s="14"/>
      <c r="RYN80" s="14"/>
      <c r="RYO80" s="14"/>
      <c r="RYP80" s="14"/>
      <c r="RYQ80" s="14"/>
      <c r="RYR80" s="14"/>
      <c r="RYS80" s="14"/>
      <c r="RYT80" s="14"/>
      <c r="RYU80" s="14"/>
      <c r="RYV80" s="14"/>
      <c r="RYW80" s="14"/>
      <c r="RYX80" s="14"/>
      <c r="RYY80" s="14"/>
      <c r="RYZ80" s="14"/>
      <c r="RZA80" s="14"/>
      <c r="RZB80" s="14"/>
      <c r="RZC80" s="14"/>
      <c r="RZD80" s="14"/>
      <c r="RZE80" s="14"/>
      <c r="RZF80" s="14"/>
      <c r="RZG80" s="14"/>
      <c r="RZH80" s="14"/>
      <c r="RZI80" s="14"/>
      <c r="RZJ80" s="14"/>
      <c r="RZK80" s="14"/>
      <c r="RZL80" s="14"/>
      <c r="RZM80" s="14"/>
      <c r="RZN80" s="14"/>
      <c r="RZO80" s="14"/>
      <c r="RZP80" s="14"/>
      <c r="RZQ80" s="14"/>
      <c r="RZR80" s="14"/>
      <c r="RZS80" s="14"/>
      <c r="RZT80" s="14"/>
      <c r="RZU80" s="14"/>
      <c r="RZV80" s="14"/>
      <c r="RZW80" s="14"/>
      <c r="RZX80" s="14"/>
      <c r="RZY80" s="14"/>
      <c r="RZZ80" s="14"/>
      <c r="SAA80" s="14"/>
      <c r="SAB80" s="14"/>
      <c r="SAC80" s="14"/>
      <c r="SAD80" s="14"/>
      <c r="SAE80" s="14"/>
      <c r="SAF80" s="14"/>
      <c r="SAG80" s="14"/>
      <c r="SAH80" s="14"/>
      <c r="SAI80" s="14"/>
      <c r="SAJ80" s="14"/>
      <c r="SAK80" s="14"/>
      <c r="SAL80" s="14"/>
      <c r="SAM80" s="14"/>
      <c r="SAN80" s="14"/>
      <c r="SAO80" s="14"/>
      <c r="SAP80" s="14"/>
      <c r="SAQ80" s="14"/>
      <c r="SAR80" s="14"/>
      <c r="SAS80" s="14"/>
      <c r="SAT80" s="14"/>
      <c r="SAU80" s="14"/>
      <c r="SAV80" s="14"/>
      <c r="SAW80" s="14"/>
      <c r="SAX80" s="14"/>
      <c r="SAY80" s="14"/>
      <c r="SAZ80" s="14"/>
      <c r="SBA80" s="14"/>
      <c r="SBB80" s="14"/>
      <c r="SBC80" s="14"/>
      <c r="SBD80" s="14"/>
      <c r="SBE80" s="14"/>
      <c r="SBF80" s="14"/>
      <c r="SBG80" s="14"/>
      <c r="SBH80" s="14"/>
      <c r="SBI80" s="14"/>
      <c r="SBJ80" s="14"/>
      <c r="SBK80" s="14"/>
      <c r="SBL80" s="14"/>
      <c r="SBM80" s="14"/>
      <c r="SBN80" s="14"/>
      <c r="SBO80" s="14"/>
      <c r="SBP80" s="14"/>
      <c r="SBQ80" s="14"/>
      <c r="SBR80" s="14"/>
      <c r="SBS80" s="14"/>
      <c r="SBT80" s="14"/>
      <c r="SBU80" s="14"/>
      <c r="SBV80" s="14"/>
      <c r="SBW80" s="14"/>
      <c r="SBX80" s="14"/>
      <c r="SBY80" s="14"/>
      <c r="SBZ80" s="14"/>
      <c r="SCA80" s="14"/>
      <c r="SCB80" s="14"/>
      <c r="SCC80" s="14"/>
      <c r="SCD80" s="14"/>
      <c r="SCE80" s="14"/>
      <c r="SCF80" s="14"/>
      <c r="SCG80" s="14"/>
      <c r="SCH80" s="14"/>
      <c r="SCI80" s="14"/>
      <c r="SCJ80" s="14"/>
      <c r="SCK80" s="14"/>
      <c r="SCL80" s="14"/>
      <c r="SCM80" s="14"/>
      <c r="SCN80" s="14"/>
      <c r="SCO80" s="14"/>
      <c r="SCP80" s="14"/>
      <c r="SCQ80" s="14"/>
      <c r="SCR80" s="14"/>
      <c r="SCS80" s="14"/>
      <c r="SCT80" s="14"/>
      <c r="SCU80" s="14"/>
      <c r="SCV80" s="14"/>
      <c r="SCW80" s="14"/>
      <c r="SCX80" s="14"/>
      <c r="SCY80" s="14"/>
      <c r="SCZ80" s="14"/>
      <c r="SDA80" s="14"/>
      <c r="SDB80" s="14"/>
      <c r="SDC80" s="14"/>
      <c r="SDD80" s="14"/>
      <c r="SDE80" s="14"/>
      <c r="SDF80" s="14"/>
      <c r="SDG80" s="14"/>
      <c r="SDH80" s="14"/>
      <c r="SDI80" s="14"/>
      <c r="SDJ80" s="14"/>
      <c r="SDK80" s="14"/>
      <c r="SDL80" s="14"/>
      <c r="SDM80" s="14"/>
      <c r="SDN80" s="14"/>
      <c r="SDO80" s="14"/>
      <c r="SDP80" s="14"/>
      <c r="SDQ80" s="14"/>
      <c r="SDR80" s="14"/>
      <c r="SDS80" s="14"/>
      <c r="SDT80" s="14"/>
      <c r="SDU80" s="14"/>
      <c r="SDV80" s="14"/>
      <c r="SDW80" s="14"/>
      <c r="SDX80" s="14"/>
      <c r="SDY80" s="14"/>
      <c r="SDZ80" s="14"/>
      <c r="SEA80" s="14"/>
      <c r="SEB80" s="14"/>
      <c r="SEC80" s="14"/>
      <c r="SED80" s="14"/>
      <c r="SEE80" s="14"/>
      <c r="SEF80" s="14"/>
      <c r="SEG80" s="14"/>
      <c r="SEH80" s="14"/>
      <c r="SEI80" s="14"/>
      <c r="SEJ80" s="14"/>
      <c r="SEK80" s="14"/>
      <c r="SEL80" s="14"/>
      <c r="SEM80" s="14"/>
      <c r="SEN80" s="14"/>
      <c r="SEO80" s="14"/>
      <c r="SEP80" s="14"/>
      <c r="SEQ80" s="14"/>
      <c r="SER80" s="14"/>
      <c r="SES80" s="14"/>
      <c r="SET80" s="14"/>
      <c r="SEU80" s="14"/>
      <c r="SEV80" s="14"/>
      <c r="SEW80" s="14"/>
      <c r="SEX80" s="14"/>
      <c r="SEY80" s="14"/>
      <c r="SEZ80" s="14"/>
      <c r="SFA80" s="14"/>
      <c r="SFB80" s="14"/>
      <c r="SFC80" s="14"/>
      <c r="SFD80" s="14"/>
      <c r="SFE80" s="14"/>
      <c r="SFF80" s="14"/>
      <c r="SFG80" s="14"/>
      <c r="SFH80" s="14"/>
      <c r="SFI80" s="14"/>
      <c r="SFJ80" s="14"/>
      <c r="SFK80" s="14"/>
      <c r="SFL80" s="14"/>
      <c r="SFM80" s="14"/>
      <c r="SFN80" s="14"/>
      <c r="SFO80" s="14"/>
      <c r="SFP80" s="14"/>
      <c r="SFQ80" s="14"/>
      <c r="SFR80" s="14"/>
      <c r="SFS80" s="14"/>
      <c r="SFT80" s="14"/>
      <c r="SFU80" s="14"/>
      <c r="SFV80" s="14"/>
      <c r="SFW80" s="14"/>
      <c r="SFX80" s="14"/>
      <c r="SFY80" s="14"/>
      <c r="SFZ80" s="14"/>
      <c r="SGA80" s="14"/>
      <c r="SGB80" s="14"/>
      <c r="SGC80" s="14"/>
      <c r="SGD80" s="14"/>
      <c r="SGE80" s="14"/>
      <c r="SGF80" s="14"/>
      <c r="SGG80" s="14"/>
      <c r="SGH80" s="14"/>
      <c r="SGI80" s="14"/>
      <c r="SGJ80" s="14"/>
      <c r="SGK80" s="14"/>
      <c r="SGL80" s="14"/>
      <c r="SGM80" s="14"/>
      <c r="SGN80" s="14"/>
      <c r="SGO80" s="14"/>
      <c r="SGP80" s="14"/>
      <c r="SGQ80" s="14"/>
      <c r="SGR80" s="14"/>
      <c r="SGS80" s="14"/>
      <c r="SGT80" s="14"/>
      <c r="SGU80" s="14"/>
      <c r="SGV80" s="14"/>
      <c r="SGW80" s="14"/>
      <c r="SGX80" s="14"/>
      <c r="SGY80" s="14"/>
      <c r="SGZ80" s="14"/>
      <c r="SHA80" s="14"/>
      <c r="SHB80" s="14"/>
      <c r="SHC80" s="14"/>
      <c r="SHD80" s="14"/>
      <c r="SHE80" s="14"/>
      <c r="SHF80" s="14"/>
      <c r="SHG80" s="14"/>
      <c r="SHH80" s="14"/>
      <c r="SHI80" s="14"/>
      <c r="SHJ80" s="14"/>
      <c r="SHK80" s="14"/>
      <c r="SHL80" s="14"/>
      <c r="SHM80" s="14"/>
      <c r="SHN80" s="14"/>
      <c r="SHO80" s="14"/>
      <c r="SHP80" s="14"/>
      <c r="SHQ80" s="14"/>
      <c r="SHR80" s="14"/>
      <c r="SHS80" s="14"/>
      <c r="SHT80" s="14"/>
      <c r="SHU80" s="14"/>
      <c r="SHV80" s="14"/>
      <c r="SHW80" s="14"/>
      <c r="SHX80" s="14"/>
      <c r="SHY80" s="14"/>
      <c r="SHZ80" s="14"/>
      <c r="SIA80" s="14"/>
      <c r="SIB80" s="14"/>
      <c r="SIC80" s="14"/>
      <c r="SID80" s="14"/>
      <c r="SIE80" s="14"/>
      <c r="SIF80" s="14"/>
      <c r="SIG80" s="14"/>
      <c r="SIH80" s="14"/>
      <c r="SII80" s="14"/>
      <c r="SIJ80" s="14"/>
      <c r="SIK80" s="14"/>
      <c r="SIL80" s="14"/>
      <c r="SIM80" s="14"/>
      <c r="SIN80" s="14"/>
      <c r="SIO80" s="14"/>
      <c r="SIP80" s="14"/>
      <c r="SIQ80" s="14"/>
      <c r="SIR80" s="14"/>
      <c r="SIS80" s="14"/>
      <c r="SIT80" s="14"/>
      <c r="SIU80" s="14"/>
      <c r="SIV80" s="14"/>
      <c r="SIW80" s="14"/>
      <c r="SIX80" s="14"/>
      <c r="SIY80" s="14"/>
      <c r="SIZ80" s="14"/>
      <c r="SJA80" s="14"/>
      <c r="SJB80" s="14"/>
      <c r="SJC80" s="14"/>
      <c r="SJD80" s="14"/>
      <c r="SJE80" s="14"/>
      <c r="SJF80" s="14"/>
      <c r="SJG80" s="14"/>
      <c r="SJH80" s="14"/>
      <c r="SJI80" s="14"/>
      <c r="SJJ80" s="14"/>
      <c r="SJK80" s="14"/>
      <c r="SJL80" s="14"/>
      <c r="SJM80" s="14"/>
      <c r="SJN80" s="14"/>
      <c r="SJO80" s="14"/>
      <c r="SJP80" s="14"/>
      <c r="SJQ80" s="14"/>
      <c r="SJR80" s="14"/>
      <c r="SJS80" s="14"/>
      <c r="SJT80" s="14"/>
      <c r="SJU80" s="14"/>
      <c r="SJV80" s="14"/>
      <c r="SJW80" s="14"/>
      <c r="SJX80" s="14"/>
      <c r="SJY80" s="14"/>
      <c r="SJZ80" s="14"/>
      <c r="SKA80" s="14"/>
      <c r="SKB80" s="14"/>
      <c r="SKC80" s="14"/>
      <c r="SKD80" s="14"/>
      <c r="SKE80" s="14"/>
      <c r="SKF80" s="14"/>
      <c r="SKG80" s="14"/>
      <c r="SKH80" s="14"/>
      <c r="SKI80" s="14"/>
      <c r="SKJ80" s="14"/>
      <c r="SKK80" s="14"/>
      <c r="SKL80" s="14"/>
      <c r="SKM80" s="14"/>
      <c r="SKN80" s="14"/>
      <c r="SKO80" s="14"/>
      <c r="SKP80" s="14"/>
      <c r="SKQ80" s="14"/>
      <c r="SKR80" s="14"/>
      <c r="SKS80" s="14"/>
      <c r="SKT80" s="14"/>
      <c r="SKU80" s="14"/>
      <c r="SKV80" s="14"/>
      <c r="SKW80" s="14"/>
      <c r="SKX80" s="14"/>
      <c r="SKY80" s="14"/>
      <c r="SKZ80" s="14"/>
      <c r="SLA80" s="14"/>
      <c r="SLB80" s="14"/>
      <c r="SLC80" s="14"/>
      <c r="SLD80" s="14"/>
      <c r="SLE80" s="14"/>
      <c r="SLF80" s="14"/>
      <c r="SLG80" s="14"/>
      <c r="SLH80" s="14"/>
      <c r="SLI80" s="14"/>
      <c r="SLJ80" s="14"/>
      <c r="SLK80" s="14"/>
      <c r="SLL80" s="14"/>
      <c r="SLM80" s="14"/>
      <c r="SLN80" s="14"/>
      <c r="SLO80" s="14"/>
      <c r="SLP80" s="14"/>
      <c r="SLQ80" s="14"/>
      <c r="SLR80" s="14"/>
      <c r="SLS80" s="14"/>
      <c r="SLT80" s="14"/>
      <c r="SLU80" s="14"/>
      <c r="SLV80" s="14"/>
      <c r="SLW80" s="14"/>
      <c r="SLX80" s="14"/>
      <c r="SLY80" s="14"/>
      <c r="SLZ80" s="14"/>
      <c r="SMA80" s="14"/>
      <c r="SMB80" s="14"/>
      <c r="SMC80" s="14"/>
      <c r="SMD80" s="14"/>
      <c r="SME80" s="14"/>
      <c r="SMF80" s="14"/>
      <c r="SMG80" s="14"/>
      <c r="SMH80" s="14"/>
      <c r="SMI80" s="14"/>
      <c r="SMJ80" s="14"/>
      <c r="SMK80" s="14"/>
      <c r="SML80" s="14"/>
      <c r="SMM80" s="14"/>
      <c r="SMN80" s="14"/>
      <c r="SMO80" s="14"/>
      <c r="SMP80" s="14"/>
      <c r="SMQ80" s="14"/>
      <c r="SMR80" s="14"/>
      <c r="SMS80" s="14"/>
      <c r="SMT80" s="14"/>
      <c r="SMU80" s="14"/>
      <c r="SMV80" s="14"/>
      <c r="SMW80" s="14"/>
      <c r="SMX80" s="14"/>
      <c r="SMY80" s="14"/>
      <c r="SMZ80" s="14"/>
      <c r="SNA80" s="14"/>
      <c r="SNB80" s="14"/>
      <c r="SNC80" s="14"/>
      <c r="SND80" s="14"/>
      <c r="SNE80" s="14"/>
      <c r="SNF80" s="14"/>
      <c r="SNG80" s="14"/>
      <c r="SNH80" s="14"/>
      <c r="SNI80" s="14"/>
      <c r="SNJ80" s="14"/>
      <c r="SNK80" s="14"/>
      <c r="SNL80" s="14"/>
      <c r="SNM80" s="14"/>
      <c r="SNN80" s="14"/>
      <c r="SNO80" s="14"/>
      <c r="SNP80" s="14"/>
      <c r="SNQ80" s="14"/>
      <c r="SNR80" s="14"/>
      <c r="SNS80" s="14"/>
      <c r="SNT80" s="14"/>
      <c r="SNU80" s="14"/>
      <c r="SNV80" s="14"/>
      <c r="SNW80" s="14"/>
      <c r="SNX80" s="14"/>
      <c r="SNY80" s="14"/>
      <c r="SNZ80" s="14"/>
      <c r="SOA80" s="14"/>
      <c r="SOB80" s="14"/>
      <c r="SOC80" s="14"/>
      <c r="SOD80" s="14"/>
      <c r="SOE80" s="14"/>
      <c r="SOF80" s="14"/>
      <c r="SOG80" s="14"/>
      <c r="SOH80" s="14"/>
      <c r="SOI80" s="14"/>
      <c r="SOJ80" s="14"/>
      <c r="SOK80" s="14"/>
      <c r="SOL80" s="14"/>
      <c r="SOM80" s="14"/>
      <c r="SON80" s="14"/>
      <c r="SOO80" s="14"/>
      <c r="SOP80" s="14"/>
      <c r="SOQ80" s="14"/>
      <c r="SOR80" s="14"/>
      <c r="SOS80" s="14"/>
      <c r="SOT80" s="14"/>
      <c r="SOU80" s="14"/>
      <c r="SOV80" s="14"/>
      <c r="SOW80" s="14"/>
      <c r="SOX80" s="14"/>
      <c r="SOY80" s="14"/>
      <c r="SOZ80" s="14"/>
      <c r="SPA80" s="14"/>
      <c r="SPB80" s="14"/>
      <c r="SPC80" s="14"/>
      <c r="SPD80" s="14"/>
      <c r="SPE80" s="14"/>
      <c r="SPF80" s="14"/>
      <c r="SPG80" s="14"/>
      <c r="SPH80" s="14"/>
      <c r="SPI80" s="14"/>
      <c r="SPJ80" s="14"/>
      <c r="SPK80" s="14"/>
      <c r="SPL80" s="14"/>
      <c r="SPM80" s="14"/>
      <c r="SPN80" s="14"/>
      <c r="SPO80" s="14"/>
      <c r="SPP80" s="14"/>
      <c r="SPQ80" s="14"/>
      <c r="SPR80" s="14"/>
      <c r="SPS80" s="14"/>
      <c r="SPT80" s="14"/>
      <c r="SPU80" s="14"/>
      <c r="SPV80" s="14"/>
      <c r="SPW80" s="14"/>
      <c r="SPX80" s="14"/>
      <c r="SPY80" s="14"/>
      <c r="SPZ80" s="14"/>
      <c r="SQA80" s="14"/>
      <c r="SQB80" s="14"/>
      <c r="SQC80" s="14"/>
      <c r="SQD80" s="14"/>
      <c r="SQE80" s="14"/>
      <c r="SQF80" s="14"/>
      <c r="SQG80" s="14"/>
      <c r="SQH80" s="14"/>
      <c r="SQI80" s="14"/>
      <c r="SQJ80" s="14"/>
      <c r="SQK80" s="14"/>
      <c r="SQL80" s="14"/>
      <c r="SQM80" s="14"/>
      <c r="SQN80" s="14"/>
      <c r="SQO80" s="14"/>
      <c r="SQP80" s="14"/>
      <c r="SQQ80" s="14"/>
      <c r="SQR80" s="14"/>
      <c r="SQS80" s="14"/>
      <c r="SQT80" s="14"/>
      <c r="SQU80" s="14"/>
      <c r="SQV80" s="14"/>
      <c r="SQW80" s="14"/>
      <c r="SQX80" s="14"/>
      <c r="SQY80" s="14"/>
      <c r="SQZ80" s="14"/>
      <c r="SRA80" s="14"/>
      <c r="SRB80" s="14"/>
      <c r="SRC80" s="14"/>
      <c r="SRD80" s="14"/>
      <c r="SRE80" s="14"/>
      <c r="SRF80" s="14"/>
      <c r="SRG80" s="14"/>
      <c r="SRH80" s="14"/>
      <c r="SRI80" s="14"/>
      <c r="SRJ80" s="14"/>
      <c r="SRK80" s="14"/>
      <c r="SRL80" s="14"/>
      <c r="SRM80" s="14"/>
      <c r="SRN80" s="14"/>
      <c r="SRO80" s="14"/>
      <c r="SRP80" s="14"/>
      <c r="SRQ80" s="14"/>
      <c r="SRR80" s="14"/>
      <c r="SRS80" s="14"/>
      <c r="SRT80" s="14"/>
      <c r="SRU80" s="14"/>
      <c r="SRV80" s="14"/>
      <c r="SRW80" s="14"/>
      <c r="SRX80" s="14"/>
      <c r="SRY80" s="14"/>
      <c r="SRZ80" s="14"/>
      <c r="SSA80" s="14"/>
      <c r="SSB80" s="14"/>
      <c r="SSC80" s="14"/>
      <c r="SSD80" s="14"/>
      <c r="SSE80" s="14"/>
      <c r="SSF80" s="14"/>
      <c r="SSG80" s="14"/>
      <c r="SSH80" s="14"/>
      <c r="SSI80" s="14"/>
      <c r="SSJ80" s="14"/>
      <c r="SSK80" s="14"/>
      <c r="SSL80" s="14"/>
      <c r="SSM80" s="14"/>
      <c r="SSN80" s="14"/>
      <c r="SSO80" s="14"/>
      <c r="SSP80" s="14"/>
      <c r="SSQ80" s="14"/>
      <c r="SSR80" s="14"/>
      <c r="SSS80" s="14"/>
      <c r="SST80" s="14"/>
      <c r="SSU80" s="14"/>
      <c r="SSV80" s="14"/>
      <c r="SSW80" s="14"/>
      <c r="SSX80" s="14"/>
      <c r="SSY80" s="14"/>
      <c r="SSZ80" s="14"/>
      <c r="STA80" s="14"/>
      <c r="STB80" s="14"/>
      <c r="STC80" s="14"/>
      <c r="STD80" s="14"/>
      <c r="STE80" s="14"/>
      <c r="STF80" s="14"/>
      <c r="STG80" s="14"/>
      <c r="STH80" s="14"/>
      <c r="STI80" s="14"/>
      <c r="STJ80" s="14"/>
      <c r="STK80" s="14"/>
      <c r="STL80" s="14"/>
      <c r="STM80" s="14"/>
      <c r="STN80" s="14"/>
      <c r="STO80" s="14"/>
      <c r="STP80" s="14"/>
      <c r="STQ80" s="14"/>
      <c r="STR80" s="14"/>
      <c r="STS80" s="14"/>
      <c r="STT80" s="14"/>
      <c r="STU80" s="14"/>
      <c r="STV80" s="14"/>
      <c r="STW80" s="14"/>
      <c r="STX80" s="14"/>
      <c r="STY80" s="14"/>
      <c r="STZ80" s="14"/>
      <c r="SUA80" s="14"/>
      <c r="SUB80" s="14"/>
      <c r="SUC80" s="14"/>
      <c r="SUD80" s="14"/>
      <c r="SUE80" s="14"/>
      <c r="SUF80" s="14"/>
      <c r="SUG80" s="14"/>
      <c r="SUH80" s="14"/>
      <c r="SUI80" s="14"/>
      <c r="SUJ80" s="14"/>
      <c r="SUK80" s="14"/>
      <c r="SUL80" s="14"/>
      <c r="SUM80" s="14"/>
      <c r="SUN80" s="14"/>
      <c r="SUO80" s="14"/>
      <c r="SUP80" s="14"/>
      <c r="SUQ80" s="14"/>
      <c r="SUR80" s="14"/>
      <c r="SUS80" s="14"/>
      <c r="SUT80" s="14"/>
      <c r="SUU80" s="14"/>
      <c r="SUV80" s="14"/>
      <c r="SUW80" s="14"/>
      <c r="SUX80" s="14"/>
      <c r="SUY80" s="14"/>
      <c r="SUZ80" s="14"/>
      <c r="SVA80" s="14"/>
      <c r="SVB80" s="14"/>
      <c r="SVC80" s="14"/>
      <c r="SVD80" s="14"/>
      <c r="SVE80" s="14"/>
      <c r="SVF80" s="14"/>
      <c r="SVG80" s="14"/>
      <c r="SVH80" s="14"/>
      <c r="SVI80" s="14"/>
      <c r="SVJ80" s="14"/>
      <c r="SVK80" s="14"/>
      <c r="SVL80" s="14"/>
      <c r="SVM80" s="14"/>
      <c r="SVN80" s="14"/>
      <c r="SVO80" s="14"/>
      <c r="SVP80" s="14"/>
      <c r="SVQ80" s="14"/>
      <c r="SVR80" s="14"/>
      <c r="SVS80" s="14"/>
      <c r="SVT80" s="14"/>
      <c r="SVU80" s="14"/>
      <c r="SVV80" s="14"/>
      <c r="SVW80" s="14"/>
      <c r="SVX80" s="14"/>
      <c r="SVY80" s="14"/>
      <c r="SVZ80" s="14"/>
      <c r="SWA80" s="14"/>
      <c r="SWB80" s="14"/>
      <c r="SWC80" s="14"/>
      <c r="SWD80" s="14"/>
      <c r="SWE80" s="14"/>
      <c r="SWF80" s="14"/>
      <c r="SWG80" s="14"/>
      <c r="SWH80" s="14"/>
      <c r="SWI80" s="14"/>
      <c r="SWJ80" s="14"/>
      <c r="SWK80" s="14"/>
      <c r="SWL80" s="14"/>
      <c r="SWM80" s="14"/>
      <c r="SWN80" s="14"/>
      <c r="SWO80" s="14"/>
      <c r="SWP80" s="14"/>
      <c r="SWQ80" s="14"/>
      <c r="SWR80" s="14"/>
      <c r="SWS80" s="14"/>
      <c r="SWT80" s="14"/>
      <c r="SWU80" s="14"/>
      <c r="SWV80" s="14"/>
      <c r="SWW80" s="14"/>
      <c r="SWX80" s="14"/>
      <c r="SWY80" s="14"/>
      <c r="SWZ80" s="14"/>
      <c r="SXA80" s="14"/>
      <c r="SXB80" s="14"/>
      <c r="SXC80" s="14"/>
      <c r="SXD80" s="14"/>
      <c r="SXE80" s="14"/>
      <c r="SXF80" s="14"/>
      <c r="SXG80" s="14"/>
      <c r="SXH80" s="14"/>
      <c r="SXI80" s="14"/>
      <c r="SXJ80" s="14"/>
      <c r="SXK80" s="14"/>
      <c r="SXL80" s="14"/>
      <c r="SXM80" s="14"/>
      <c r="SXN80" s="14"/>
      <c r="SXO80" s="14"/>
      <c r="SXP80" s="14"/>
      <c r="SXQ80" s="14"/>
      <c r="SXR80" s="14"/>
      <c r="SXS80" s="14"/>
      <c r="SXT80" s="14"/>
      <c r="SXU80" s="14"/>
      <c r="SXV80" s="14"/>
      <c r="SXW80" s="14"/>
      <c r="SXX80" s="14"/>
      <c r="SXY80" s="14"/>
      <c r="SXZ80" s="14"/>
      <c r="SYA80" s="14"/>
      <c r="SYB80" s="14"/>
      <c r="SYC80" s="14"/>
      <c r="SYD80" s="14"/>
      <c r="SYE80" s="14"/>
      <c r="SYF80" s="14"/>
      <c r="SYG80" s="14"/>
      <c r="SYH80" s="14"/>
      <c r="SYI80" s="14"/>
      <c r="SYJ80" s="14"/>
      <c r="SYK80" s="14"/>
      <c r="SYL80" s="14"/>
      <c r="SYM80" s="14"/>
      <c r="SYN80" s="14"/>
      <c r="SYO80" s="14"/>
      <c r="SYP80" s="14"/>
      <c r="SYQ80" s="14"/>
      <c r="SYR80" s="14"/>
      <c r="SYS80" s="14"/>
      <c r="SYT80" s="14"/>
      <c r="SYU80" s="14"/>
      <c r="SYV80" s="14"/>
      <c r="SYW80" s="14"/>
      <c r="SYX80" s="14"/>
      <c r="SYY80" s="14"/>
      <c r="SYZ80" s="14"/>
      <c r="SZA80" s="14"/>
      <c r="SZB80" s="14"/>
      <c r="SZC80" s="14"/>
      <c r="SZD80" s="14"/>
      <c r="SZE80" s="14"/>
      <c r="SZF80" s="14"/>
      <c r="SZG80" s="14"/>
      <c r="SZH80" s="14"/>
      <c r="SZI80" s="14"/>
      <c r="SZJ80" s="14"/>
      <c r="SZK80" s="14"/>
      <c r="SZL80" s="14"/>
      <c r="SZM80" s="14"/>
      <c r="SZN80" s="14"/>
      <c r="SZO80" s="14"/>
      <c r="SZP80" s="14"/>
      <c r="SZQ80" s="14"/>
      <c r="SZR80" s="14"/>
      <c r="SZS80" s="14"/>
      <c r="SZT80" s="14"/>
      <c r="SZU80" s="14"/>
      <c r="SZV80" s="14"/>
      <c r="SZW80" s="14"/>
      <c r="SZX80" s="14"/>
      <c r="SZY80" s="14"/>
      <c r="SZZ80" s="14"/>
      <c r="TAA80" s="14"/>
      <c r="TAB80" s="14"/>
      <c r="TAC80" s="14"/>
      <c r="TAD80" s="14"/>
      <c r="TAE80" s="14"/>
      <c r="TAF80" s="14"/>
      <c r="TAG80" s="14"/>
      <c r="TAH80" s="14"/>
      <c r="TAI80" s="14"/>
      <c r="TAJ80" s="14"/>
      <c r="TAK80" s="14"/>
      <c r="TAL80" s="14"/>
      <c r="TAM80" s="14"/>
      <c r="TAN80" s="14"/>
      <c r="TAO80" s="14"/>
      <c r="TAP80" s="14"/>
      <c r="TAQ80" s="14"/>
      <c r="TAR80" s="14"/>
      <c r="TAS80" s="14"/>
      <c r="TAT80" s="14"/>
      <c r="TAU80" s="14"/>
      <c r="TAV80" s="14"/>
      <c r="TAW80" s="14"/>
      <c r="TAX80" s="14"/>
      <c r="TAY80" s="14"/>
      <c r="TAZ80" s="14"/>
      <c r="TBA80" s="14"/>
      <c r="TBB80" s="14"/>
      <c r="TBC80" s="14"/>
      <c r="TBD80" s="14"/>
      <c r="TBE80" s="14"/>
      <c r="TBF80" s="14"/>
      <c r="TBG80" s="14"/>
      <c r="TBH80" s="14"/>
      <c r="TBI80" s="14"/>
      <c r="TBJ80" s="14"/>
      <c r="TBK80" s="14"/>
      <c r="TBL80" s="14"/>
      <c r="TBM80" s="14"/>
      <c r="TBN80" s="14"/>
      <c r="TBO80" s="14"/>
      <c r="TBP80" s="14"/>
      <c r="TBQ80" s="14"/>
      <c r="TBR80" s="14"/>
      <c r="TBS80" s="14"/>
      <c r="TBT80" s="14"/>
      <c r="TBU80" s="14"/>
      <c r="TBV80" s="14"/>
      <c r="TBW80" s="14"/>
      <c r="TBX80" s="14"/>
      <c r="TBY80" s="14"/>
      <c r="TBZ80" s="14"/>
      <c r="TCA80" s="14"/>
      <c r="TCB80" s="14"/>
      <c r="TCC80" s="14"/>
      <c r="TCD80" s="14"/>
      <c r="TCE80" s="14"/>
      <c r="TCF80" s="14"/>
      <c r="TCG80" s="14"/>
      <c r="TCH80" s="14"/>
      <c r="TCI80" s="14"/>
      <c r="TCJ80" s="14"/>
      <c r="TCK80" s="14"/>
      <c r="TCL80" s="14"/>
      <c r="TCM80" s="14"/>
      <c r="TCN80" s="14"/>
      <c r="TCO80" s="14"/>
      <c r="TCP80" s="14"/>
      <c r="TCQ80" s="14"/>
      <c r="TCR80" s="14"/>
      <c r="TCS80" s="14"/>
      <c r="TCT80" s="14"/>
      <c r="TCU80" s="14"/>
      <c r="TCV80" s="14"/>
      <c r="TCW80" s="14"/>
      <c r="TCX80" s="14"/>
      <c r="TCY80" s="14"/>
      <c r="TCZ80" s="14"/>
      <c r="TDA80" s="14"/>
      <c r="TDB80" s="14"/>
      <c r="TDC80" s="14"/>
      <c r="TDD80" s="14"/>
      <c r="TDE80" s="14"/>
      <c r="TDF80" s="14"/>
      <c r="TDG80" s="14"/>
      <c r="TDH80" s="14"/>
      <c r="TDI80" s="14"/>
      <c r="TDJ80" s="14"/>
      <c r="TDK80" s="14"/>
      <c r="TDL80" s="14"/>
      <c r="TDM80" s="14"/>
      <c r="TDN80" s="14"/>
      <c r="TDO80" s="14"/>
      <c r="TDP80" s="14"/>
      <c r="TDQ80" s="14"/>
      <c r="TDR80" s="14"/>
      <c r="TDS80" s="14"/>
      <c r="TDT80" s="14"/>
      <c r="TDU80" s="14"/>
      <c r="TDV80" s="14"/>
      <c r="TDW80" s="14"/>
      <c r="TDX80" s="14"/>
      <c r="TDY80" s="14"/>
      <c r="TDZ80" s="14"/>
      <c r="TEA80" s="14"/>
      <c r="TEB80" s="14"/>
      <c r="TEC80" s="14"/>
      <c r="TED80" s="14"/>
      <c r="TEE80" s="14"/>
      <c r="TEF80" s="14"/>
      <c r="TEG80" s="14"/>
      <c r="TEH80" s="14"/>
      <c r="TEI80" s="14"/>
      <c r="TEJ80" s="14"/>
      <c r="TEK80" s="14"/>
      <c r="TEL80" s="14"/>
      <c r="TEM80" s="14"/>
      <c r="TEN80" s="14"/>
      <c r="TEO80" s="14"/>
      <c r="TEP80" s="14"/>
      <c r="TEQ80" s="14"/>
      <c r="TER80" s="14"/>
      <c r="TES80" s="14"/>
      <c r="TET80" s="14"/>
      <c r="TEU80" s="14"/>
      <c r="TEV80" s="14"/>
      <c r="TEW80" s="14"/>
      <c r="TEX80" s="14"/>
      <c r="TEY80" s="14"/>
      <c r="TEZ80" s="14"/>
      <c r="TFA80" s="14"/>
      <c r="TFB80" s="14"/>
      <c r="TFC80" s="14"/>
      <c r="TFD80" s="14"/>
      <c r="TFE80" s="14"/>
      <c r="TFF80" s="14"/>
      <c r="TFG80" s="14"/>
      <c r="TFH80" s="14"/>
      <c r="TFI80" s="14"/>
      <c r="TFJ80" s="14"/>
      <c r="TFK80" s="14"/>
      <c r="TFL80" s="14"/>
      <c r="TFM80" s="14"/>
      <c r="TFN80" s="14"/>
      <c r="TFO80" s="14"/>
      <c r="TFP80" s="14"/>
      <c r="TFQ80" s="14"/>
      <c r="TFR80" s="14"/>
      <c r="TFS80" s="14"/>
      <c r="TFT80" s="14"/>
      <c r="TFU80" s="14"/>
      <c r="TFV80" s="14"/>
      <c r="TFW80" s="14"/>
      <c r="TFX80" s="14"/>
      <c r="TFY80" s="14"/>
      <c r="TFZ80" s="14"/>
      <c r="TGA80" s="14"/>
      <c r="TGB80" s="14"/>
      <c r="TGC80" s="14"/>
      <c r="TGD80" s="14"/>
      <c r="TGE80" s="14"/>
      <c r="TGF80" s="14"/>
      <c r="TGG80" s="14"/>
      <c r="TGH80" s="14"/>
      <c r="TGI80" s="14"/>
      <c r="TGJ80" s="14"/>
      <c r="TGK80" s="14"/>
      <c r="TGL80" s="14"/>
      <c r="TGM80" s="14"/>
      <c r="TGN80" s="14"/>
      <c r="TGO80" s="14"/>
      <c r="TGP80" s="14"/>
      <c r="TGQ80" s="14"/>
      <c r="TGR80" s="14"/>
      <c r="TGS80" s="14"/>
      <c r="TGT80" s="14"/>
      <c r="TGU80" s="14"/>
      <c r="TGV80" s="14"/>
      <c r="TGW80" s="14"/>
      <c r="TGX80" s="14"/>
      <c r="TGY80" s="14"/>
      <c r="TGZ80" s="14"/>
      <c r="THA80" s="14"/>
      <c r="THB80" s="14"/>
      <c r="THC80" s="14"/>
      <c r="THD80" s="14"/>
      <c r="THE80" s="14"/>
      <c r="THF80" s="14"/>
      <c r="THG80" s="14"/>
      <c r="THH80" s="14"/>
      <c r="THI80" s="14"/>
      <c r="THJ80" s="14"/>
      <c r="THK80" s="14"/>
      <c r="THL80" s="14"/>
      <c r="THM80" s="14"/>
      <c r="THN80" s="14"/>
      <c r="THO80" s="14"/>
      <c r="THP80" s="14"/>
      <c r="THQ80" s="14"/>
      <c r="THR80" s="14"/>
      <c r="THS80" s="14"/>
      <c r="THT80" s="14"/>
      <c r="THU80" s="14"/>
      <c r="THV80" s="14"/>
      <c r="THW80" s="14"/>
      <c r="THX80" s="14"/>
      <c r="THY80" s="14"/>
      <c r="THZ80" s="14"/>
      <c r="TIA80" s="14"/>
      <c r="TIB80" s="14"/>
      <c r="TIC80" s="14"/>
      <c r="TID80" s="14"/>
      <c r="TIE80" s="14"/>
      <c r="TIF80" s="14"/>
      <c r="TIG80" s="14"/>
      <c r="TIH80" s="14"/>
      <c r="TII80" s="14"/>
      <c r="TIJ80" s="14"/>
      <c r="TIK80" s="14"/>
      <c r="TIL80" s="14"/>
      <c r="TIM80" s="14"/>
      <c r="TIN80" s="14"/>
      <c r="TIO80" s="14"/>
      <c r="TIP80" s="14"/>
      <c r="TIQ80" s="14"/>
      <c r="TIR80" s="14"/>
      <c r="TIS80" s="14"/>
      <c r="TIT80" s="14"/>
      <c r="TIU80" s="14"/>
      <c r="TIV80" s="14"/>
      <c r="TIW80" s="14"/>
      <c r="TIX80" s="14"/>
      <c r="TIY80" s="14"/>
      <c r="TIZ80" s="14"/>
      <c r="TJA80" s="14"/>
      <c r="TJB80" s="14"/>
      <c r="TJC80" s="14"/>
      <c r="TJD80" s="14"/>
      <c r="TJE80" s="14"/>
      <c r="TJF80" s="14"/>
      <c r="TJG80" s="14"/>
      <c r="TJH80" s="14"/>
      <c r="TJI80" s="14"/>
      <c r="TJJ80" s="14"/>
      <c r="TJK80" s="14"/>
      <c r="TJL80" s="14"/>
      <c r="TJM80" s="14"/>
      <c r="TJN80" s="14"/>
      <c r="TJO80" s="14"/>
      <c r="TJP80" s="14"/>
      <c r="TJQ80" s="14"/>
      <c r="TJR80" s="14"/>
      <c r="TJS80" s="14"/>
      <c r="TJT80" s="14"/>
      <c r="TJU80" s="14"/>
      <c r="TJV80" s="14"/>
      <c r="TJW80" s="14"/>
      <c r="TJX80" s="14"/>
      <c r="TJY80" s="14"/>
      <c r="TJZ80" s="14"/>
      <c r="TKA80" s="14"/>
      <c r="TKB80" s="14"/>
      <c r="TKC80" s="14"/>
      <c r="TKD80" s="14"/>
      <c r="TKE80" s="14"/>
      <c r="TKF80" s="14"/>
      <c r="TKG80" s="14"/>
      <c r="TKH80" s="14"/>
      <c r="TKI80" s="14"/>
      <c r="TKJ80" s="14"/>
      <c r="TKK80" s="14"/>
      <c r="TKL80" s="14"/>
      <c r="TKM80" s="14"/>
      <c r="TKN80" s="14"/>
      <c r="TKO80" s="14"/>
      <c r="TKP80" s="14"/>
      <c r="TKQ80" s="14"/>
      <c r="TKR80" s="14"/>
      <c r="TKS80" s="14"/>
      <c r="TKT80" s="14"/>
      <c r="TKU80" s="14"/>
      <c r="TKV80" s="14"/>
      <c r="TKW80" s="14"/>
      <c r="TKX80" s="14"/>
      <c r="TKY80" s="14"/>
      <c r="TKZ80" s="14"/>
      <c r="TLA80" s="14"/>
      <c r="TLB80" s="14"/>
      <c r="TLC80" s="14"/>
      <c r="TLD80" s="14"/>
      <c r="TLE80" s="14"/>
      <c r="TLF80" s="14"/>
      <c r="TLG80" s="14"/>
      <c r="TLH80" s="14"/>
      <c r="TLI80" s="14"/>
      <c r="TLJ80" s="14"/>
      <c r="TLK80" s="14"/>
      <c r="TLL80" s="14"/>
      <c r="TLM80" s="14"/>
      <c r="TLN80" s="14"/>
      <c r="TLO80" s="14"/>
      <c r="TLP80" s="14"/>
      <c r="TLQ80" s="14"/>
      <c r="TLR80" s="14"/>
      <c r="TLS80" s="14"/>
      <c r="TLT80" s="14"/>
      <c r="TLU80" s="14"/>
      <c r="TLV80" s="14"/>
      <c r="TLW80" s="14"/>
      <c r="TLX80" s="14"/>
      <c r="TLY80" s="14"/>
      <c r="TLZ80" s="14"/>
      <c r="TMA80" s="14"/>
      <c r="TMB80" s="14"/>
      <c r="TMC80" s="14"/>
      <c r="TMD80" s="14"/>
      <c r="TME80" s="14"/>
      <c r="TMF80" s="14"/>
      <c r="TMG80" s="14"/>
      <c r="TMH80" s="14"/>
      <c r="TMI80" s="14"/>
      <c r="TMJ80" s="14"/>
      <c r="TMK80" s="14"/>
      <c r="TML80" s="14"/>
      <c r="TMM80" s="14"/>
      <c r="TMN80" s="14"/>
      <c r="TMO80" s="14"/>
      <c r="TMP80" s="14"/>
      <c r="TMQ80" s="14"/>
      <c r="TMR80" s="14"/>
      <c r="TMS80" s="14"/>
      <c r="TMT80" s="14"/>
      <c r="TMU80" s="14"/>
      <c r="TMV80" s="14"/>
      <c r="TMW80" s="14"/>
      <c r="TMX80" s="14"/>
      <c r="TMY80" s="14"/>
      <c r="TMZ80" s="14"/>
      <c r="TNA80" s="14"/>
      <c r="TNB80" s="14"/>
      <c r="TNC80" s="14"/>
      <c r="TND80" s="14"/>
      <c r="TNE80" s="14"/>
      <c r="TNF80" s="14"/>
      <c r="TNG80" s="14"/>
      <c r="TNH80" s="14"/>
      <c r="TNI80" s="14"/>
      <c r="TNJ80" s="14"/>
      <c r="TNK80" s="14"/>
      <c r="TNL80" s="14"/>
      <c r="TNM80" s="14"/>
      <c r="TNN80" s="14"/>
      <c r="TNO80" s="14"/>
      <c r="TNP80" s="14"/>
      <c r="TNQ80" s="14"/>
      <c r="TNR80" s="14"/>
      <c r="TNS80" s="14"/>
      <c r="TNT80" s="14"/>
      <c r="TNU80" s="14"/>
      <c r="TNV80" s="14"/>
      <c r="TNW80" s="14"/>
      <c r="TNX80" s="14"/>
      <c r="TNY80" s="14"/>
      <c r="TNZ80" s="14"/>
      <c r="TOA80" s="14"/>
      <c r="TOB80" s="14"/>
      <c r="TOC80" s="14"/>
      <c r="TOD80" s="14"/>
      <c r="TOE80" s="14"/>
      <c r="TOF80" s="14"/>
      <c r="TOG80" s="14"/>
      <c r="TOH80" s="14"/>
      <c r="TOI80" s="14"/>
      <c r="TOJ80" s="14"/>
      <c r="TOK80" s="14"/>
      <c r="TOL80" s="14"/>
      <c r="TOM80" s="14"/>
      <c r="TON80" s="14"/>
      <c r="TOO80" s="14"/>
      <c r="TOP80" s="14"/>
      <c r="TOQ80" s="14"/>
      <c r="TOR80" s="14"/>
      <c r="TOS80" s="14"/>
      <c r="TOT80" s="14"/>
      <c r="TOU80" s="14"/>
      <c r="TOV80" s="14"/>
      <c r="TOW80" s="14"/>
      <c r="TOX80" s="14"/>
      <c r="TOY80" s="14"/>
      <c r="TOZ80" s="14"/>
      <c r="TPA80" s="14"/>
      <c r="TPB80" s="14"/>
      <c r="TPC80" s="14"/>
      <c r="TPD80" s="14"/>
      <c r="TPE80" s="14"/>
      <c r="TPF80" s="14"/>
      <c r="TPG80" s="14"/>
      <c r="TPH80" s="14"/>
      <c r="TPI80" s="14"/>
      <c r="TPJ80" s="14"/>
      <c r="TPK80" s="14"/>
      <c r="TPL80" s="14"/>
      <c r="TPM80" s="14"/>
      <c r="TPN80" s="14"/>
      <c r="TPO80" s="14"/>
      <c r="TPP80" s="14"/>
      <c r="TPQ80" s="14"/>
      <c r="TPR80" s="14"/>
      <c r="TPS80" s="14"/>
      <c r="TPT80" s="14"/>
      <c r="TPU80" s="14"/>
      <c r="TPV80" s="14"/>
      <c r="TPW80" s="14"/>
      <c r="TPX80" s="14"/>
      <c r="TPY80" s="14"/>
      <c r="TPZ80" s="14"/>
      <c r="TQA80" s="14"/>
      <c r="TQB80" s="14"/>
      <c r="TQC80" s="14"/>
      <c r="TQD80" s="14"/>
      <c r="TQE80" s="14"/>
      <c r="TQF80" s="14"/>
      <c r="TQG80" s="14"/>
      <c r="TQH80" s="14"/>
      <c r="TQI80" s="14"/>
      <c r="TQJ80" s="14"/>
      <c r="TQK80" s="14"/>
      <c r="TQL80" s="14"/>
      <c r="TQM80" s="14"/>
      <c r="TQN80" s="14"/>
      <c r="TQO80" s="14"/>
      <c r="TQP80" s="14"/>
      <c r="TQQ80" s="14"/>
      <c r="TQR80" s="14"/>
      <c r="TQS80" s="14"/>
      <c r="TQT80" s="14"/>
      <c r="TQU80" s="14"/>
      <c r="TQV80" s="14"/>
      <c r="TQW80" s="14"/>
      <c r="TQX80" s="14"/>
      <c r="TQY80" s="14"/>
      <c r="TQZ80" s="14"/>
      <c r="TRA80" s="14"/>
      <c r="TRB80" s="14"/>
      <c r="TRC80" s="14"/>
      <c r="TRD80" s="14"/>
      <c r="TRE80" s="14"/>
      <c r="TRF80" s="14"/>
      <c r="TRG80" s="14"/>
      <c r="TRH80" s="14"/>
      <c r="TRI80" s="14"/>
      <c r="TRJ80" s="14"/>
      <c r="TRK80" s="14"/>
      <c r="TRL80" s="14"/>
      <c r="TRM80" s="14"/>
      <c r="TRN80" s="14"/>
      <c r="TRO80" s="14"/>
      <c r="TRP80" s="14"/>
      <c r="TRQ80" s="14"/>
      <c r="TRR80" s="14"/>
      <c r="TRS80" s="14"/>
      <c r="TRT80" s="14"/>
      <c r="TRU80" s="14"/>
      <c r="TRV80" s="14"/>
      <c r="TRW80" s="14"/>
      <c r="TRX80" s="14"/>
      <c r="TRY80" s="14"/>
      <c r="TRZ80" s="14"/>
      <c r="TSA80" s="14"/>
      <c r="TSB80" s="14"/>
      <c r="TSC80" s="14"/>
      <c r="TSD80" s="14"/>
      <c r="TSE80" s="14"/>
      <c r="TSF80" s="14"/>
      <c r="TSG80" s="14"/>
      <c r="TSH80" s="14"/>
      <c r="TSI80" s="14"/>
      <c r="TSJ80" s="14"/>
      <c r="TSK80" s="14"/>
      <c r="TSL80" s="14"/>
      <c r="TSM80" s="14"/>
      <c r="TSN80" s="14"/>
      <c r="TSO80" s="14"/>
      <c r="TSP80" s="14"/>
      <c r="TSQ80" s="14"/>
      <c r="TSR80" s="14"/>
      <c r="TSS80" s="14"/>
      <c r="TST80" s="14"/>
      <c r="TSU80" s="14"/>
      <c r="TSV80" s="14"/>
      <c r="TSW80" s="14"/>
      <c r="TSX80" s="14"/>
      <c r="TSY80" s="14"/>
      <c r="TSZ80" s="14"/>
      <c r="TTA80" s="14"/>
      <c r="TTB80" s="14"/>
      <c r="TTC80" s="14"/>
      <c r="TTD80" s="14"/>
      <c r="TTE80" s="14"/>
      <c r="TTF80" s="14"/>
      <c r="TTG80" s="14"/>
      <c r="TTH80" s="14"/>
      <c r="TTI80" s="14"/>
      <c r="TTJ80" s="14"/>
      <c r="TTK80" s="14"/>
      <c r="TTL80" s="14"/>
      <c r="TTM80" s="14"/>
      <c r="TTN80" s="14"/>
      <c r="TTO80" s="14"/>
      <c r="TTP80" s="14"/>
      <c r="TTQ80" s="14"/>
      <c r="TTR80" s="14"/>
      <c r="TTS80" s="14"/>
      <c r="TTT80" s="14"/>
      <c r="TTU80" s="14"/>
      <c r="TTV80" s="14"/>
      <c r="TTW80" s="14"/>
      <c r="TTX80" s="14"/>
      <c r="TTY80" s="14"/>
      <c r="TTZ80" s="14"/>
      <c r="TUA80" s="14"/>
      <c r="TUB80" s="14"/>
      <c r="TUC80" s="14"/>
      <c r="TUD80" s="14"/>
      <c r="TUE80" s="14"/>
      <c r="TUF80" s="14"/>
      <c r="TUG80" s="14"/>
      <c r="TUH80" s="14"/>
      <c r="TUI80" s="14"/>
      <c r="TUJ80" s="14"/>
      <c r="TUK80" s="14"/>
      <c r="TUL80" s="14"/>
      <c r="TUM80" s="14"/>
      <c r="TUN80" s="14"/>
      <c r="TUO80" s="14"/>
      <c r="TUP80" s="14"/>
      <c r="TUQ80" s="14"/>
      <c r="TUR80" s="14"/>
      <c r="TUS80" s="14"/>
      <c r="TUT80" s="14"/>
      <c r="TUU80" s="14"/>
      <c r="TUV80" s="14"/>
      <c r="TUW80" s="14"/>
      <c r="TUX80" s="14"/>
      <c r="TUY80" s="14"/>
      <c r="TUZ80" s="14"/>
      <c r="TVA80" s="14"/>
      <c r="TVB80" s="14"/>
      <c r="TVC80" s="14"/>
      <c r="TVD80" s="14"/>
      <c r="TVE80" s="14"/>
      <c r="TVF80" s="14"/>
      <c r="TVG80" s="14"/>
      <c r="TVH80" s="14"/>
      <c r="TVI80" s="14"/>
      <c r="TVJ80" s="14"/>
      <c r="TVK80" s="14"/>
      <c r="TVL80" s="14"/>
      <c r="TVM80" s="14"/>
      <c r="TVN80" s="14"/>
      <c r="TVO80" s="14"/>
      <c r="TVP80" s="14"/>
      <c r="TVQ80" s="14"/>
      <c r="TVR80" s="14"/>
      <c r="TVS80" s="14"/>
      <c r="TVT80" s="14"/>
      <c r="TVU80" s="14"/>
      <c r="TVV80" s="14"/>
      <c r="TVW80" s="14"/>
      <c r="TVX80" s="14"/>
      <c r="TVY80" s="14"/>
      <c r="TVZ80" s="14"/>
      <c r="TWA80" s="14"/>
      <c r="TWB80" s="14"/>
      <c r="TWC80" s="14"/>
      <c r="TWD80" s="14"/>
      <c r="TWE80" s="14"/>
      <c r="TWF80" s="14"/>
      <c r="TWG80" s="14"/>
      <c r="TWH80" s="14"/>
      <c r="TWI80" s="14"/>
      <c r="TWJ80" s="14"/>
      <c r="TWK80" s="14"/>
      <c r="TWL80" s="14"/>
      <c r="TWM80" s="14"/>
      <c r="TWN80" s="14"/>
      <c r="TWO80" s="14"/>
      <c r="TWP80" s="14"/>
      <c r="TWQ80" s="14"/>
      <c r="TWR80" s="14"/>
      <c r="TWS80" s="14"/>
      <c r="TWT80" s="14"/>
      <c r="TWU80" s="14"/>
      <c r="TWV80" s="14"/>
      <c r="TWW80" s="14"/>
      <c r="TWX80" s="14"/>
      <c r="TWY80" s="14"/>
      <c r="TWZ80" s="14"/>
      <c r="TXA80" s="14"/>
      <c r="TXB80" s="14"/>
      <c r="TXC80" s="14"/>
      <c r="TXD80" s="14"/>
      <c r="TXE80" s="14"/>
      <c r="TXF80" s="14"/>
      <c r="TXG80" s="14"/>
      <c r="TXH80" s="14"/>
      <c r="TXI80" s="14"/>
      <c r="TXJ80" s="14"/>
      <c r="TXK80" s="14"/>
      <c r="TXL80" s="14"/>
      <c r="TXM80" s="14"/>
      <c r="TXN80" s="14"/>
      <c r="TXO80" s="14"/>
      <c r="TXP80" s="14"/>
      <c r="TXQ80" s="14"/>
      <c r="TXR80" s="14"/>
      <c r="TXS80" s="14"/>
      <c r="TXT80" s="14"/>
      <c r="TXU80" s="14"/>
      <c r="TXV80" s="14"/>
      <c r="TXW80" s="14"/>
      <c r="TXX80" s="14"/>
      <c r="TXY80" s="14"/>
      <c r="TXZ80" s="14"/>
      <c r="TYA80" s="14"/>
      <c r="TYB80" s="14"/>
      <c r="TYC80" s="14"/>
      <c r="TYD80" s="14"/>
      <c r="TYE80" s="14"/>
      <c r="TYF80" s="14"/>
      <c r="TYG80" s="14"/>
      <c r="TYH80" s="14"/>
      <c r="TYI80" s="14"/>
      <c r="TYJ80" s="14"/>
      <c r="TYK80" s="14"/>
      <c r="TYL80" s="14"/>
      <c r="TYM80" s="14"/>
      <c r="TYN80" s="14"/>
      <c r="TYO80" s="14"/>
      <c r="TYP80" s="14"/>
      <c r="TYQ80" s="14"/>
      <c r="TYR80" s="14"/>
      <c r="TYS80" s="14"/>
      <c r="TYT80" s="14"/>
      <c r="TYU80" s="14"/>
      <c r="TYV80" s="14"/>
      <c r="TYW80" s="14"/>
      <c r="TYX80" s="14"/>
      <c r="TYY80" s="14"/>
      <c r="TYZ80" s="14"/>
      <c r="TZA80" s="14"/>
      <c r="TZB80" s="14"/>
      <c r="TZC80" s="14"/>
      <c r="TZD80" s="14"/>
      <c r="TZE80" s="14"/>
      <c r="TZF80" s="14"/>
      <c r="TZG80" s="14"/>
      <c r="TZH80" s="14"/>
      <c r="TZI80" s="14"/>
      <c r="TZJ80" s="14"/>
      <c r="TZK80" s="14"/>
      <c r="TZL80" s="14"/>
      <c r="TZM80" s="14"/>
      <c r="TZN80" s="14"/>
      <c r="TZO80" s="14"/>
      <c r="TZP80" s="14"/>
      <c r="TZQ80" s="14"/>
      <c r="TZR80" s="14"/>
      <c r="TZS80" s="14"/>
      <c r="TZT80" s="14"/>
      <c r="TZU80" s="14"/>
      <c r="TZV80" s="14"/>
      <c r="TZW80" s="14"/>
      <c r="TZX80" s="14"/>
      <c r="TZY80" s="14"/>
      <c r="TZZ80" s="14"/>
      <c r="UAA80" s="14"/>
      <c r="UAB80" s="14"/>
      <c r="UAC80" s="14"/>
      <c r="UAD80" s="14"/>
      <c r="UAE80" s="14"/>
      <c r="UAF80" s="14"/>
      <c r="UAG80" s="14"/>
      <c r="UAH80" s="14"/>
      <c r="UAI80" s="14"/>
      <c r="UAJ80" s="14"/>
      <c r="UAK80" s="14"/>
      <c r="UAL80" s="14"/>
      <c r="UAM80" s="14"/>
      <c r="UAN80" s="14"/>
      <c r="UAO80" s="14"/>
      <c r="UAP80" s="14"/>
      <c r="UAQ80" s="14"/>
      <c r="UAR80" s="14"/>
      <c r="UAS80" s="14"/>
      <c r="UAT80" s="14"/>
      <c r="UAU80" s="14"/>
      <c r="UAV80" s="14"/>
      <c r="UAW80" s="14"/>
      <c r="UAX80" s="14"/>
      <c r="UAY80" s="14"/>
      <c r="UAZ80" s="14"/>
      <c r="UBA80" s="14"/>
      <c r="UBB80" s="14"/>
      <c r="UBC80" s="14"/>
      <c r="UBD80" s="14"/>
      <c r="UBE80" s="14"/>
      <c r="UBF80" s="14"/>
      <c r="UBG80" s="14"/>
      <c r="UBH80" s="14"/>
      <c r="UBI80" s="14"/>
      <c r="UBJ80" s="14"/>
      <c r="UBK80" s="14"/>
      <c r="UBL80" s="14"/>
      <c r="UBM80" s="14"/>
      <c r="UBN80" s="14"/>
      <c r="UBO80" s="14"/>
      <c r="UBP80" s="14"/>
      <c r="UBQ80" s="14"/>
      <c r="UBR80" s="14"/>
      <c r="UBS80" s="14"/>
      <c r="UBT80" s="14"/>
      <c r="UBU80" s="14"/>
      <c r="UBV80" s="14"/>
      <c r="UBW80" s="14"/>
      <c r="UBX80" s="14"/>
      <c r="UBY80" s="14"/>
      <c r="UBZ80" s="14"/>
      <c r="UCA80" s="14"/>
      <c r="UCB80" s="14"/>
      <c r="UCC80" s="14"/>
      <c r="UCD80" s="14"/>
      <c r="UCE80" s="14"/>
      <c r="UCF80" s="14"/>
      <c r="UCG80" s="14"/>
      <c r="UCH80" s="14"/>
      <c r="UCI80" s="14"/>
      <c r="UCJ80" s="14"/>
      <c r="UCK80" s="14"/>
      <c r="UCL80" s="14"/>
      <c r="UCM80" s="14"/>
      <c r="UCN80" s="14"/>
      <c r="UCO80" s="14"/>
      <c r="UCP80" s="14"/>
      <c r="UCQ80" s="14"/>
      <c r="UCR80" s="14"/>
      <c r="UCS80" s="14"/>
      <c r="UCT80" s="14"/>
      <c r="UCU80" s="14"/>
      <c r="UCV80" s="14"/>
      <c r="UCW80" s="14"/>
      <c r="UCX80" s="14"/>
      <c r="UCY80" s="14"/>
      <c r="UCZ80" s="14"/>
      <c r="UDA80" s="14"/>
      <c r="UDB80" s="14"/>
      <c r="UDC80" s="14"/>
      <c r="UDD80" s="14"/>
      <c r="UDE80" s="14"/>
      <c r="UDF80" s="14"/>
      <c r="UDG80" s="14"/>
      <c r="UDH80" s="14"/>
      <c r="UDI80" s="14"/>
      <c r="UDJ80" s="14"/>
      <c r="UDK80" s="14"/>
      <c r="UDL80" s="14"/>
      <c r="UDM80" s="14"/>
      <c r="UDN80" s="14"/>
      <c r="UDO80" s="14"/>
      <c r="UDP80" s="14"/>
      <c r="UDQ80" s="14"/>
      <c r="UDR80" s="14"/>
      <c r="UDS80" s="14"/>
      <c r="UDT80" s="14"/>
      <c r="UDU80" s="14"/>
      <c r="UDV80" s="14"/>
      <c r="UDW80" s="14"/>
      <c r="UDX80" s="14"/>
      <c r="UDY80" s="14"/>
      <c r="UDZ80" s="14"/>
      <c r="UEA80" s="14"/>
      <c r="UEB80" s="14"/>
      <c r="UEC80" s="14"/>
      <c r="UED80" s="14"/>
      <c r="UEE80" s="14"/>
      <c r="UEF80" s="14"/>
      <c r="UEG80" s="14"/>
      <c r="UEH80" s="14"/>
      <c r="UEI80" s="14"/>
      <c r="UEJ80" s="14"/>
      <c r="UEK80" s="14"/>
      <c r="UEL80" s="14"/>
      <c r="UEM80" s="14"/>
      <c r="UEN80" s="14"/>
      <c r="UEO80" s="14"/>
      <c r="UEP80" s="14"/>
      <c r="UEQ80" s="14"/>
      <c r="UER80" s="14"/>
      <c r="UES80" s="14"/>
      <c r="UET80" s="14"/>
      <c r="UEU80" s="14"/>
      <c r="UEV80" s="14"/>
      <c r="UEW80" s="14"/>
      <c r="UEX80" s="14"/>
      <c r="UEY80" s="14"/>
      <c r="UEZ80" s="14"/>
      <c r="UFA80" s="14"/>
      <c r="UFB80" s="14"/>
      <c r="UFC80" s="14"/>
      <c r="UFD80" s="14"/>
      <c r="UFE80" s="14"/>
      <c r="UFF80" s="14"/>
      <c r="UFG80" s="14"/>
      <c r="UFH80" s="14"/>
      <c r="UFI80" s="14"/>
      <c r="UFJ80" s="14"/>
      <c r="UFK80" s="14"/>
      <c r="UFL80" s="14"/>
      <c r="UFM80" s="14"/>
      <c r="UFN80" s="14"/>
      <c r="UFO80" s="14"/>
      <c r="UFP80" s="14"/>
      <c r="UFQ80" s="14"/>
      <c r="UFR80" s="14"/>
      <c r="UFS80" s="14"/>
      <c r="UFT80" s="14"/>
      <c r="UFU80" s="14"/>
      <c r="UFV80" s="14"/>
      <c r="UFW80" s="14"/>
      <c r="UFX80" s="14"/>
      <c r="UFY80" s="14"/>
      <c r="UFZ80" s="14"/>
      <c r="UGA80" s="14"/>
      <c r="UGB80" s="14"/>
      <c r="UGC80" s="14"/>
      <c r="UGD80" s="14"/>
      <c r="UGE80" s="14"/>
      <c r="UGF80" s="14"/>
      <c r="UGG80" s="14"/>
      <c r="UGH80" s="14"/>
      <c r="UGI80" s="14"/>
      <c r="UGJ80" s="14"/>
      <c r="UGK80" s="14"/>
      <c r="UGL80" s="14"/>
      <c r="UGM80" s="14"/>
      <c r="UGN80" s="14"/>
      <c r="UGO80" s="14"/>
      <c r="UGP80" s="14"/>
      <c r="UGQ80" s="14"/>
      <c r="UGR80" s="14"/>
      <c r="UGS80" s="14"/>
      <c r="UGT80" s="14"/>
      <c r="UGU80" s="14"/>
      <c r="UGV80" s="14"/>
      <c r="UGW80" s="14"/>
      <c r="UGX80" s="14"/>
      <c r="UGY80" s="14"/>
      <c r="UGZ80" s="14"/>
      <c r="UHA80" s="14"/>
      <c r="UHB80" s="14"/>
      <c r="UHC80" s="14"/>
      <c r="UHD80" s="14"/>
      <c r="UHE80" s="14"/>
      <c r="UHF80" s="14"/>
      <c r="UHG80" s="14"/>
      <c r="UHH80" s="14"/>
      <c r="UHI80" s="14"/>
      <c r="UHJ80" s="14"/>
      <c r="UHK80" s="14"/>
      <c r="UHL80" s="14"/>
      <c r="UHM80" s="14"/>
      <c r="UHN80" s="14"/>
      <c r="UHO80" s="14"/>
      <c r="UHP80" s="14"/>
      <c r="UHQ80" s="14"/>
      <c r="UHR80" s="14"/>
      <c r="UHS80" s="14"/>
      <c r="UHT80" s="14"/>
      <c r="UHU80" s="14"/>
      <c r="UHV80" s="14"/>
      <c r="UHW80" s="14"/>
      <c r="UHX80" s="14"/>
      <c r="UHY80" s="14"/>
      <c r="UHZ80" s="14"/>
      <c r="UIA80" s="14"/>
      <c r="UIB80" s="14"/>
      <c r="UIC80" s="14"/>
      <c r="UID80" s="14"/>
      <c r="UIE80" s="14"/>
      <c r="UIF80" s="14"/>
      <c r="UIG80" s="14"/>
      <c r="UIH80" s="14"/>
      <c r="UII80" s="14"/>
      <c r="UIJ80" s="14"/>
      <c r="UIK80" s="14"/>
      <c r="UIL80" s="14"/>
      <c r="UIM80" s="14"/>
      <c r="UIN80" s="14"/>
      <c r="UIO80" s="14"/>
      <c r="UIP80" s="14"/>
      <c r="UIQ80" s="14"/>
      <c r="UIR80" s="14"/>
      <c r="UIS80" s="14"/>
      <c r="UIT80" s="14"/>
      <c r="UIU80" s="14"/>
      <c r="UIV80" s="14"/>
      <c r="UIW80" s="14"/>
      <c r="UIX80" s="14"/>
      <c r="UIY80" s="14"/>
      <c r="UIZ80" s="14"/>
      <c r="UJA80" s="14"/>
      <c r="UJB80" s="14"/>
      <c r="UJC80" s="14"/>
      <c r="UJD80" s="14"/>
      <c r="UJE80" s="14"/>
      <c r="UJF80" s="14"/>
      <c r="UJG80" s="14"/>
      <c r="UJH80" s="14"/>
      <c r="UJI80" s="14"/>
      <c r="UJJ80" s="14"/>
      <c r="UJK80" s="14"/>
      <c r="UJL80" s="14"/>
      <c r="UJM80" s="14"/>
      <c r="UJN80" s="14"/>
      <c r="UJO80" s="14"/>
      <c r="UJP80" s="14"/>
      <c r="UJQ80" s="14"/>
      <c r="UJR80" s="14"/>
      <c r="UJS80" s="14"/>
      <c r="UJT80" s="14"/>
      <c r="UJU80" s="14"/>
      <c r="UJV80" s="14"/>
      <c r="UJW80" s="14"/>
      <c r="UJX80" s="14"/>
      <c r="UJY80" s="14"/>
      <c r="UJZ80" s="14"/>
      <c r="UKA80" s="14"/>
      <c r="UKB80" s="14"/>
      <c r="UKC80" s="14"/>
      <c r="UKD80" s="14"/>
      <c r="UKE80" s="14"/>
      <c r="UKF80" s="14"/>
      <c r="UKG80" s="14"/>
      <c r="UKH80" s="14"/>
      <c r="UKI80" s="14"/>
      <c r="UKJ80" s="14"/>
      <c r="UKK80" s="14"/>
      <c r="UKL80" s="14"/>
      <c r="UKM80" s="14"/>
      <c r="UKN80" s="14"/>
      <c r="UKO80" s="14"/>
      <c r="UKP80" s="14"/>
      <c r="UKQ80" s="14"/>
      <c r="UKR80" s="14"/>
      <c r="UKS80" s="14"/>
      <c r="UKT80" s="14"/>
      <c r="UKU80" s="14"/>
      <c r="UKV80" s="14"/>
      <c r="UKW80" s="14"/>
      <c r="UKX80" s="14"/>
      <c r="UKY80" s="14"/>
      <c r="UKZ80" s="14"/>
      <c r="ULA80" s="14"/>
      <c r="ULB80" s="14"/>
      <c r="ULC80" s="14"/>
      <c r="ULD80" s="14"/>
      <c r="ULE80" s="14"/>
      <c r="ULF80" s="14"/>
      <c r="ULG80" s="14"/>
      <c r="ULH80" s="14"/>
      <c r="ULI80" s="14"/>
      <c r="ULJ80" s="14"/>
      <c r="ULK80" s="14"/>
      <c r="ULL80" s="14"/>
      <c r="ULM80" s="14"/>
      <c r="ULN80" s="14"/>
      <c r="ULO80" s="14"/>
      <c r="ULP80" s="14"/>
      <c r="ULQ80" s="14"/>
      <c r="ULR80" s="14"/>
      <c r="ULS80" s="14"/>
      <c r="ULT80" s="14"/>
      <c r="ULU80" s="14"/>
      <c r="ULV80" s="14"/>
      <c r="ULW80" s="14"/>
      <c r="ULX80" s="14"/>
      <c r="ULY80" s="14"/>
      <c r="ULZ80" s="14"/>
      <c r="UMA80" s="14"/>
      <c r="UMB80" s="14"/>
      <c r="UMC80" s="14"/>
      <c r="UMD80" s="14"/>
      <c r="UME80" s="14"/>
      <c r="UMF80" s="14"/>
      <c r="UMG80" s="14"/>
      <c r="UMH80" s="14"/>
      <c r="UMI80" s="14"/>
      <c r="UMJ80" s="14"/>
      <c r="UMK80" s="14"/>
      <c r="UML80" s="14"/>
      <c r="UMM80" s="14"/>
      <c r="UMN80" s="14"/>
      <c r="UMO80" s="14"/>
      <c r="UMP80" s="14"/>
      <c r="UMQ80" s="14"/>
      <c r="UMR80" s="14"/>
      <c r="UMS80" s="14"/>
      <c r="UMT80" s="14"/>
      <c r="UMU80" s="14"/>
      <c r="UMV80" s="14"/>
      <c r="UMW80" s="14"/>
      <c r="UMX80" s="14"/>
      <c r="UMY80" s="14"/>
      <c r="UMZ80" s="14"/>
      <c r="UNA80" s="14"/>
      <c r="UNB80" s="14"/>
      <c r="UNC80" s="14"/>
      <c r="UND80" s="14"/>
      <c r="UNE80" s="14"/>
      <c r="UNF80" s="14"/>
      <c r="UNG80" s="14"/>
      <c r="UNH80" s="14"/>
      <c r="UNI80" s="14"/>
      <c r="UNJ80" s="14"/>
      <c r="UNK80" s="14"/>
      <c r="UNL80" s="14"/>
      <c r="UNM80" s="14"/>
      <c r="UNN80" s="14"/>
      <c r="UNO80" s="14"/>
      <c r="UNP80" s="14"/>
      <c r="UNQ80" s="14"/>
      <c r="UNR80" s="14"/>
      <c r="UNS80" s="14"/>
      <c r="UNT80" s="14"/>
      <c r="UNU80" s="14"/>
      <c r="UNV80" s="14"/>
      <c r="UNW80" s="14"/>
      <c r="UNX80" s="14"/>
      <c r="UNY80" s="14"/>
      <c r="UNZ80" s="14"/>
      <c r="UOA80" s="14"/>
      <c r="UOB80" s="14"/>
      <c r="UOC80" s="14"/>
      <c r="UOD80" s="14"/>
      <c r="UOE80" s="14"/>
      <c r="UOF80" s="14"/>
      <c r="UOG80" s="14"/>
      <c r="UOH80" s="14"/>
      <c r="UOI80" s="14"/>
      <c r="UOJ80" s="14"/>
      <c r="UOK80" s="14"/>
      <c r="UOL80" s="14"/>
      <c r="UOM80" s="14"/>
      <c r="UON80" s="14"/>
      <c r="UOO80" s="14"/>
      <c r="UOP80" s="14"/>
      <c r="UOQ80" s="14"/>
      <c r="UOR80" s="14"/>
      <c r="UOS80" s="14"/>
      <c r="UOT80" s="14"/>
      <c r="UOU80" s="14"/>
      <c r="UOV80" s="14"/>
      <c r="UOW80" s="14"/>
      <c r="UOX80" s="14"/>
      <c r="UOY80" s="14"/>
      <c r="UOZ80" s="14"/>
      <c r="UPA80" s="14"/>
      <c r="UPB80" s="14"/>
      <c r="UPC80" s="14"/>
      <c r="UPD80" s="14"/>
      <c r="UPE80" s="14"/>
      <c r="UPF80" s="14"/>
      <c r="UPG80" s="14"/>
      <c r="UPH80" s="14"/>
      <c r="UPI80" s="14"/>
      <c r="UPJ80" s="14"/>
      <c r="UPK80" s="14"/>
      <c r="UPL80" s="14"/>
      <c r="UPM80" s="14"/>
      <c r="UPN80" s="14"/>
      <c r="UPO80" s="14"/>
      <c r="UPP80" s="14"/>
      <c r="UPQ80" s="14"/>
      <c r="UPR80" s="14"/>
      <c r="UPS80" s="14"/>
      <c r="UPT80" s="14"/>
      <c r="UPU80" s="14"/>
      <c r="UPV80" s="14"/>
      <c r="UPW80" s="14"/>
      <c r="UPX80" s="14"/>
      <c r="UPY80" s="14"/>
      <c r="UPZ80" s="14"/>
      <c r="UQA80" s="14"/>
      <c r="UQB80" s="14"/>
      <c r="UQC80" s="14"/>
      <c r="UQD80" s="14"/>
      <c r="UQE80" s="14"/>
      <c r="UQF80" s="14"/>
      <c r="UQG80" s="14"/>
      <c r="UQH80" s="14"/>
      <c r="UQI80" s="14"/>
      <c r="UQJ80" s="14"/>
      <c r="UQK80" s="14"/>
      <c r="UQL80" s="14"/>
      <c r="UQM80" s="14"/>
      <c r="UQN80" s="14"/>
      <c r="UQO80" s="14"/>
      <c r="UQP80" s="14"/>
      <c r="UQQ80" s="14"/>
      <c r="UQR80" s="14"/>
      <c r="UQS80" s="14"/>
      <c r="UQT80" s="14"/>
      <c r="UQU80" s="14"/>
      <c r="UQV80" s="14"/>
      <c r="UQW80" s="14"/>
      <c r="UQX80" s="14"/>
      <c r="UQY80" s="14"/>
      <c r="UQZ80" s="14"/>
      <c r="URA80" s="14"/>
      <c r="URB80" s="14"/>
      <c r="URC80" s="14"/>
      <c r="URD80" s="14"/>
      <c r="URE80" s="14"/>
      <c r="URF80" s="14"/>
      <c r="URG80" s="14"/>
      <c r="URH80" s="14"/>
      <c r="URI80" s="14"/>
      <c r="URJ80" s="14"/>
      <c r="URK80" s="14"/>
      <c r="URL80" s="14"/>
      <c r="URM80" s="14"/>
      <c r="URN80" s="14"/>
      <c r="URO80" s="14"/>
      <c r="URP80" s="14"/>
      <c r="URQ80" s="14"/>
      <c r="URR80" s="14"/>
      <c r="URS80" s="14"/>
      <c r="URT80" s="14"/>
      <c r="URU80" s="14"/>
      <c r="URV80" s="14"/>
      <c r="URW80" s="14"/>
      <c r="URX80" s="14"/>
      <c r="URY80" s="14"/>
      <c r="URZ80" s="14"/>
      <c r="USA80" s="14"/>
      <c r="USB80" s="14"/>
      <c r="USC80" s="14"/>
      <c r="USD80" s="14"/>
      <c r="USE80" s="14"/>
      <c r="USF80" s="14"/>
      <c r="USG80" s="14"/>
      <c r="USH80" s="14"/>
      <c r="USI80" s="14"/>
      <c r="USJ80" s="14"/>
      <c r="USK80" s="14"/>
      <c r="USL80" s="14"/>
      <c r="USM80" s="14"/>
      <c r="USN80" s="14"/>
      <c r="USO80" s="14"/>
      <c r="USP80" s="14"/>
      <c r="USQ80" s="14"/>
      <c r="USR80" s="14"/>
      <c r="USS80" s="14"/>
      <c r="UST80" s="14"/>
      <c r="USU80" s="14"/>
      <c r="USV80" s="14"/>
      <c r="USW80" s="14"/>
      <c r="USX80" s="14"/>
      <c r="USY80" s="14"/>
      <c r="USZ80" s="14"/>
      <c r="UTA80" s="14"/>
      <c r="UTB80" s="14"/>
      <c r="UTC80" s="14"/>
      <c r="UTD80" s="14"/>
      <c r="UTE80" s="14"/>
      <c r="UTF80" s="14"/>
      <c r="UTG80" s="14"/>
      <c r="UTH80" s="14"/>
      <c r="UTI80" s="14"/>
      <c r="UTJ80" s="14"/>
      <c r="UTK80" s="14"/>
      <c r="UTL80" s="14"/>
      <c r="UTM80" s="14"/>
      <c r="UTN80" s="14"/>
      <c r="UTO80" s="14"/>
      <c r="UTP80" s="14"/>
      <c r="UTQ80" s="14"/>
      <c r="UTR80" s="14"/>
      <c r="UTS80" s="14"/>
      <c r="UTT80" s="14"/>
      <c r="UTU80" s="14"/>
      <c r="UTV80" s="14"/>
      <c r="UTW80" s="14"/>
      <c r="UTX80" s="14"/>
      <c r="UTY80" s="14"/>
      <c r="UTZ80" s="14"/>
      <c r="UUA80" s="14"/>
      <c r="UUB80" s="14"/>
      <c r="UUC80" s="14"/>
      <c r="UUD80" s="14"/>
      <c r="UUE80" s="14"/>
      <c r="UUF80" s="14"/>
      <c r="UUG80" s="14"/>
      <c r="UUH80" s="14"/>
      <c r="UUI80" s="14"/>
      <c r="UUJ80" s="14"/>
      <c r="UUK80" s="14"/>
      <c r="UUL80" s="14"/>
      <c r="UUM80" s="14"/>
      <c r="UUN80" s="14"/>
      <c r="UUO80" s="14"/>
      <c r="UUP80" s="14"/>
      <c r="UUQ80" s="14"/>
      <c r="UUR80" s="14"/>
      <c r="UUS80" s="14"/>
      <c r="UUT80" s="14"/>
      <c r="UUU80" s="14"/>
      <c r="UUV80" s="14"/>
      <c r="UUW80" s="14"/>
      <c r="UUX80" s="14"/>
      <c r="UUY80" s="14"/>
      <c r="UUZ80" s="14"/>
      <c r="UVA80" s="14"/>
      <c r="UVB80" s="14"/>
      <c r="UVC80" s="14"/>
      <c r="UVD80" s="14"/>
      <c r="UVE80" s="14"/>
      <c r="UVF80" s="14"/>
      <c r="UVG80" s="14"/>
      <c r="UVH80" s="14"/>
      <c r="UVI80" s="14"/>
      <c r="UVJ80" s="14"/>
      <c r="UVK80" s="14"/>
      <c r="UVL80" s="14"/>
      <c r="UVM80" s="14"/>
      <c r="UVN80" s="14"/>
      <c r="UVO80" s="14"/>
      <c r="UVP80" s="14"/>
      <c r="UVQ80" s="14"/>
      <c r="UVR80" s="14"/>
      <c r="UVS80" s="14"/>
      <c r="UVT80" s="14"/>
      <c r="UVU80" s="14"/>
      <c r="UVV80" s="14"/>
      <c r="UVW80" s="14"/>
      <c r="UVX80" s="14"/>
      <c r="UVY80" s="14"/>
      <c r="UVZ80" s="14"/>
      <c r="UWA80" s="14"/>
      <c r="UWB80" s="14"/>
      <c r="UWC80" s="14"/>
      <c r="UWD80" s="14"/>
      <c r="UWE80" s="14"/>
      <c r="UWF80" s="14"/>
      <c r="UWG80" s="14"/>
      <c r="UWH80" s="14"/>
      <c r="UWI80" s="14"/>
      <c r="UWJ80" s="14"/>
      <c r="UWK80" s="14"/>
      <c r="UWL80" s="14"/>
      <c r="UWM80" s="14"/>
      <c r="UWN80" s="14"/>
      <c r="UWO80" s="14"/>
      <c r="UWP80" s="14"/>
      <c r="UWQ80" s="14"/>
      <c r="UWR80" s="14"/>
      <c r="UWS80" s="14"/>
      <c r="UWT80" s="14"/>
      <c r="UWU80" s="14"/>
      <c r="UWV80" s="14"/>
      <c r="UWW80" s="14"/>
      <c r="UWX80" s="14"/>
      <c r="UWY80" s="14"/>
      <c r="UWZ80" s="14"/>
      <c r="UXA80" s="14"/>
      <c r="UXB80" s="14"/>
      <c r="UXC80" s="14"/>
      <c r="UXD80" s="14"/>
      <c r="UXE80" s="14"/>
      <c r="UXF80" s="14"/>
      <c r="UXG80" s="14"/>
      <c r="UXH80" s="14"/>
      <c r="UXI80" s="14"/>
      <c r="UXJ80" s="14"/>
      <c r="UXK80" s="14"/>
      <c r="UXL80" s="14"/>
      <c r="UXM80" s="14"/>
      <c r="UXN80" s="14"/>
      <c r="UXO80" s="14"/>
      <c r="UXP80" s="14"/>
      <c r="UXQ80" s="14"/>
      <c r="UXR80" s="14"/>
      <c r="UXS80" s="14"/>
      <c r="UXT80" s="14"/>
      <c r="UXU80" s="14"/>
      <c r="UXV80" s="14"/>
      <c r="UXW80" s="14"/>
      <c r="UXX80" s="14"/>
      <c r="UXY80" s="14"/>
      <c r="UXZ80" s="14"/>
      <c r="UYA80" s="14"/>
      <c r="UYB80" s="14"/>
      <c r="UYC80" s="14"/>
      <c r="UYD80" s="14"/>
      <c r="UYE80" s="14"/>
      <c r="UYF80" s="14"/>
      <c r="UYG80" s="14"/>
      <c r="UYH80" s="14"/>
      <c r="UYI80" s="14"/>
      <c r="UYJ80" s="14"/>
      <c r="UYK80" s="14"/>
      <c r="UYL80" s="14"/>
      <c r="UYM80" s="14"/>
      <c r="UYN80" s="14"/>
      <c r="UYO80" s="14"/>
      <c r="UYP80" s="14"/>
      <c r="UYQ80" s="14"/>
      <c r="UYR80" s="14"/>
      <c r="UYS80" s="14"/>
      <c r="UYT80" s="14"/>
      <c r="UYU80" s="14"/>
      <c r="UYV80" s="14"/>
      <c r="UYW80" s="14"/>
      <c r="UYX80" s="14"/>
      <c r="UYY80" s="14"/>
      <c r="UYZ80" s="14"/>
      <c r="UZA80" s="14"/>
      <c r="UZB80" s="14"/>
      <c r="UZC80" s="14"/>
      <c r="UZD80" s="14"/>
      <c r="UZE80" s="14"/>
      <c r="UZF80" s="14"/>
      <c r="UZG80" s="14"/>
      <c r="UZH80" s="14"/>
      <c r="UZI80" s="14"/>
      <c r="UZJ80" s="14"/>
      <c r="UZK80" s="14"/>
      <c r="UZL80" s="14"/>
      <c r="UZM80" s="14"/>
      <c r="UZN80" s="14"/>
      <c r="UZO80" s="14"/>
      <c r="UZP80" s="14"/>
      <c r="UZQ80" s="14"/>
      <c r="UZR80" s="14"/>
      <c r="UZS80" s="14"/>
      <c r="UZT80" s="14"/>
      <c r="UZU80" s="14"/>
      <c r="UZV80" s="14"/>
      <c r="UZW80" s="14"/>
      <c r="UZX80" s="14"/>
      <c r="UZY80" s="14"/>
      <c r="UZZ80" s="14"/>
      <c r="VAA80" s="14"/>
      <c r="VAB80" s="14"/>
      <c r="VAC80" s="14"/>
      <c r="VAD80" s="14"/>
      <c r="VAE80" s="14"/>
      <c r="VAF80" s="14"/>
      <c r="VAG80" s="14"/>
      <c r="VAH80" s="14"/>
      <c r="VAI80" s="14"/>
      <c r="VAJ80" s="14"/>
      <c r="VAK80" s="14"/>
      <c r="VAL80" s="14"/>
      <c r="VAM80" s="14"/>
      <c r="VAN80" s="14"/>
      <c r="VAO80" s="14"/>
      <c r="VAP80" s="14"/>
      <c r="VAQ80" s="14"/>
      <c r="VAR80" s="14"/>
      <c r="VAS80" s="14"/>
      <c r="VAT80" s="14"/>
      <c r="VAU80" s="14"/>
      <c r="VAV80" s="14"/>
      <c r="VAW80" s="14"/>
      <c r="VAX80" s="14"/>
      <c r="VAY80" s="14"/>
      <c r="VAZ80" s="14"/>
      <c r="VBA80" s="14"/>
      <c r="VBB80" s="14"/>
      <c r="VBC80" s="14"/>
      <c r="VBD80" s="14"/>
      <c r="VBE80" s="14"/>
      <c r="VBF80" s="14"/>
      <c r="VBG80" s="14"/>
      <c r="VBH80" s="14"/>
      <c r="VBI80" s="14"/>
      <c r="VBJ80" s="14"/>
      <c r="VBK80" s="14"/>
      <c r="VBL80" s="14"/>
      <c r="VBM80" s="14"/>
      <c r="VBN80" s="14"/>
      <c r="VBO80" s="14"/>
      <c r="VBP80" s="14"/>
      <c r="VBQ80" s="14"/>
      <c r="VBR80" s="14"/>
      <c r="VBS80" s="14"/>
      <c r="VBT80" s="14"/>
      <c r="VBU80" s="14"/>
      <c r="VBV80" s="14"/>
      <c r="VBW80" s="14"/>
      <c r="VBX80" s="14"/>
      <c r="VBY80" s="14"/>
      <c r="VBZ80" s="14"/>
      <c r="VCA80" s="14"/>
      <c r="VCB80" s="14"/>
      <c r="VCC80" s="14"/>
      <c r="VCD80" s="14"/>
      <c r="VCE80" s="14"/>
      <c r="VCF80" s="14"/>
      <c r="VCG80" s="14"/>
      <c r="VCH80" s="14"/>
      <c r="VCI80" s="14"/>
      <c r="VCJ80" s="14"/>
      <c r="VCK80" s="14"/>
      <c r="VCL80" s="14"/>
      <c r="VCM80" s="14"/>
      <c r="VCN80" s="14"/>
      <c r="VCO80" s="14"/>
      <c r="VCP80" s="14"/>
      <c r="VCQ80" s="14"/>
      <c r="VCR80" s="14"/>
      <c r="VCS80" s="14"/>
      <c r="VCT80" s="14"/>
      <c r="VCU80" s="14"/>
      <c r="VCV80" s="14"/>
      <c r="VCW80" s="14"/>
      <c r="VCX80" s="14"/>
      <c r="VCY80" s="14"/>
      <c r="VCZ80" s="14"/>
      <c r="VDA80" s="14"/>
      <c r="VDB80" s="14"/>
      <c r="VDC80" s="14"/>
      <c r="VDD80" s="14"/>
      <c r="VDE80" s="14"/>
      <c r="VDF80" s="14"/>
      <c r="VDG80" s="14"/>
      <c r="VDH80" s="14"/>
      <c r="VDI80" s="14"/>
      <c r="VDJ80" s="14"/>
      <c r="VDK80" s="14"/>
      <c r="VDL80" s="14"/>
      <c r="VDM80" s="14"/>
      <c r="VDN80" s="14"/>
      <c r="VDO80" s="14"/>
      <c r="VDP80" s="14"/>
      <c r="VDQ80" s="14"/>
      <c r="VDR80" s="14"/>
      <c r="VDS80" s="14"/>
      <c r="VDT80" s="14"/>
      <c r="VDU80" s="14"/>
      <c r="VDV80" s="14"/>
      <c r="VDW80" s="14"/>
      <c r="VDX80" s="14"/>
      <c r="VDY80" s="14"/>
      <c r="VDZ80" s="14"/>
      <c r="VEA80" s="14"/>
      <c r="VEB80" s="14"/>
      <c r="VEC80" s="14"/>
      <c r="VED80" s="14"/>
      <c r="VEE80" s="14"/>
      <c r="VEF80" s="14"/>
      <c r="VEG80" s="14"/>
      <c r="VEH80" s="14"/>
      <c r="VEI80" s="14"/>
      <c r="VEJ80" s="14"/>
      <c r="VEK80" s="14"/>
      <c r="VEL80" s="14"/>
      <c r="VEM80" s="14"/>
      <c r="VEN80" s="14"/>
      <c r="VEO80" s="14"/>
      <c r="VEP80" s="14"/>
      <c r="VEQ80" s="14"/>
      <c r="VER80" s="14"/>
      <c r="VES80" s="14"/>
      <c r="VET80" s="14"/>
      <c r="VEU80" s="14"/>
      <c r="VEV80" s="14"/>
      <c r="VEW80" s="14"/>
      <c r="VEX80" s="14"/>
      <c r="VEY80" s="14"/>
      <c r="VEZ80" s="14"/>
      <c r="VFA80" s="14"/>
      <c r="VFB80" s="14"/>
      <c r="VFC80" s="14"/>
      <c r="VFD80" s="14"/>
      <c r="VFE80" s="14"/>
      <c r="VFF80" s="14"/>
      <c r="VFG80" s="14"/>
      <c r="VFH80" s="14"/>
      <c r="VFI80" s="14"/>
      <c r="VFJ80" s="14"/>
      <c r="VFK80" s="14"/>
      <c r="VFL80" s="14"/>
      <c r="VFM80" s="14"/>
      <c r="VFN80" s="14"/>
      <c r="VFO80" s="14"/>
      <c r="VFP80" s="14"/>
      <c r="VFQ80" s="14"/>
      <c r="VFR80" s="14"/>
      <c r="VFS80" s="14"/>
      <c r="VFT80" s="14"/>
      <c r="VFU80" s="14"/>
      <c r="VFV80" s="14"/>
      <c r="VFW80" s="14"/>
      <c r="VFX80" s="14"/>
      <c r="VFY80" s="14"/>
      <c r="VFZ80" s="14"/>
      <c r="VGA80" s="14"/>
      <c r="VGB80" s="14"/>
      <c r="VGC80" s="14"/>
      <c r="VGD80" s="14"/>
      <c r="VGE80" s="14"/>
      <c r="VGF80" s="14"/>
      <c r="VGG80" s="14"/>
      <c r="VGH80" s="14"/>
      <c r="VGI80" s="14"/>
      <c r="VGJ80" s="14"/>
      <c r="VGK80" s="14"/>
      <c r="VGL80" s="14"/>
      <c r="VGM80" s="14"/>
      <c r="VGN80" s="14"/>
      <c r="VGO80" s="14"/>
      <c r="VGP80" s="14"/>
      <c r="VGQ80" s="14"/>
      <c r="VGR80" s="14"/>
      <c r="VGS80" s="14"/>
      <c r="VGT80" s="14"/>
      <c r="VGU80" s="14"/>
      <c r="VGV80" s="14"/>
      <c r="VGW80" s="14"/>
      <c r="VGX80" s="14"/>
      <c r="VGY80" s="14"/>
      <c r="VGZ80" s="14"/>
      <c r="VHA80" s="14"/>
      <c r="VHB80" s="14"/>
      <c r="VHC80" s="14"/>
      <c r="VHD80" s="14"/>
      <c r="VHE80" s="14"/>
      <c r="VHF80" s="14"/>
      <c r="VHG80" s="14"/>
      <c r="VHH80" s="14"/>
      <c r="VHI80" s="14"/>
      <c r="VHJ80" s="14"/>
      <c r="VHK80" s="14"/>
      <c r="VHL80" s="14"/>
      <c r="VHM80" s="14"/>
      <c r="VHN80" s="14"/>
      <c r="VHO80" s="14"/>
      <c r="VHP80" s="14"/>
      <c r="VHQ80" s="14"/>
      <c r="VHR80" s="14"/>
      <c r="VHS80" s="14"/>
      <c r="VHT80" s="14"/>
      <c r="VHU80" s="14"/>
      <c r="VHV80" s="14"/>
      <c r="VHW80" s="14"/>
      <c r="VHX80" s="14"/>
      <c r="VHY80" s="14"/>
      <c r="VHZ80" s="14"/>
      <c r="VIA80" s="14"/>
      <c r="VIB80" s="14"/>
      <c r="VIC80" s="14"/>
      <c r="VID80" s="14"/>
      <c r="VIE80" s="14"/>
      <c r="VIF80" s="14"/>
      <c r="VIG80" s="14"/>
      <c r="VIH80" s="14"/>
      <c r="VII80" s="14"/>
      <c r="VIJ80" s="14"/>
      <c r="VIK80" s="14"/>
      <c r="VIL80" s="14"/>
      <c r="VIM80" s="14"/>
      <c r="VIN80" s="14"/>
      <c r="VIO80" s="14"/>
      <c r="VIP80" s="14"/>
      <c r="VIQ80" s="14"/>
      <c r="VIR80" s="14"/>
      <c r="VIS80" s="14"/>
      <c r="VIT80" s="14"/>
      <c r="VIU80" s="14"/>
      <c r="VIV80" s="14"/>
      <c r="VIW80" s="14"/>
      <c r="VIX80" s="14"/>
      <c r="VIY80" s="14"/>
      <c r="VIZ80" s="14"/>
      <c r="VJA80" s="14"/>
      <c r="VJB80" s="14"/>
      <c r="VJC80" s="14"/>
      <c r="VJD80" s="14"/>
      <c r="VJE80" s="14"/>
      <c r="VJF80" s="14"/>
      <c r="VJG80" s="14"/>
      <c r="VJH80" s="14"/>
      <c r="VJI80" s="14"/>
      <c r="VJJ80" s="14"/>
      <c r="VJK80" s="14"/>
      <c r="VJL80" s="14"/>
      <c r="VJM80" s="14"/>
      <c r="VJN80" s="14"/>
      <c r="VJO80" s="14"/>
      <c r="VJP80" s="14"/>
      <c r="VJQ80" s="14"/>
      <c r="VJR80" s="14"/>
      <c r="VJS80" s="14"/>
      <c r="VJT80" s="14"/>
      <c r="VJU80" s="14"/>
      <c r="VJV80" s="14"/>
      <c r="VJW80" s="14"/>
      <c r="VJX80" s="14"/>
      <c r="VJY80" s="14"/>
      <c r="VJZ80" s="14"/>
      <c r="VKA80" s="14"/>
      <c r="VKB80" s="14"/>
      <c r="VKC80" s="14"/>
      <c r="VKD80" s="14"/>
      <c r="VKE80" s="14"/>
      <c r="VKF80" s="14"/>
      <c r="VKG80" s="14"/>
      <c r="VKH80" s="14"/>
      <c r="VKI80" s="14"/>
      <c r="VKJ80" s="14"/>
      <c r="VKK80" s="14"/>
      <c r="VKL80" s="14"/>
      <c r="VKM80" s="14"/>
      <c r="VKN80" s="14"/>
      <c r="VKO80" s="14"/>
      <c r="VKP80" s="14"/>
      <c r="VKQ80" s="14"/>
      <c r="VKR80" s="14"/>
      <c r="VKS80" s="14"/>
      <c r="VKT80" s="14"/>
      <c r="VKU80" s="14"/>
      <c r="VKV80" s="14"/>
      <c r="VKW80" s="14"/>
      <c r="VKX80" s="14"/>
      <c r="VKY80" s="14"/>
      <c r="VKZ80" s="14"/>
      <c r="VLA80" s="14"/>
      <c r="VLB80" s="14"/>
      <c r="VLC80" s="14"/>
      <c r="VLD80" s="14"/>
      <c r="VLE80" s="14"/>
      <c r="VLF80" s="14"/>
      <c r="VLG80" s="14"/>
      <c r="VLH80" s="14"/>
      <c r="VLI80" s="14"/>
      <c r="VLJ80" s="14"/>
      <c r="VLK80" s="14"/>
      <c r="VLL80" s="14"/>
      <c r="VLM80" s="14"/>
      <c r="VLN80" s="14"/>
      <c r="VLO80" s="14"/>
      <c r="VLP80" s="14"/>
      <c r="VLQ80" s="14"/>
      <c r="VLR80" s="14"/>
      <c r="VLS80" s="14"/>
      <c r="VLT80" s="14"/>
      <c r="VLU80" s="14"/>
      <c r="VLV80" s="14"/>
      <c r="VLW80" s="14"/>
      <c r="VLX80" s="14"/>
      <c r="VLY80" s="14"/>
      <c r="VLZ80" s="14"/>
      <c r="VMA80" s="14"/>
      <c r="VMB80" s="14"/>
      <c r="VMC80" s="14"/>
      <c r="VMD80" s="14"/>
      <c r="VME80" s="14"/>
      <c r="VMF80" s="14"/>
      <c r="VMG80" s="14"/>
      <c r="VMH80" s="14"/>
      <c r="VMI80" s="14"/>
      <c r="VMJ80" s="14"/>
      <c r="VMK80" s="14"/>
      <c r="VML80" s="14"/>
      <c r="VMM80" s="14"/>
      <c r="VMN80" s="14"/>
      <c r="VMO80" s="14"/>
      <c r="VMP80" s="14"/>
      <c r="VMQ80" s="14"/>
      <c r="VMR80" s="14"/>
      <c r="VMS80" s="14"/>
      <c r="VMT80" s="14"/>
      <c r="VMU80" s="14"/>
      <c r="VMV80" s="14"/>
      <c r="VMW80" s="14"/>
      <c r="VMX80" s="14"/>
      <c r="VMY80" s="14"/>
      <c r="VMZ80" s="14"/>
      <c r="VNA80" s="14"/>
      <c r="VNB80" s="14"/>
      <c r="VNC80" s="14"/>
      <c r="VND80" s="14"/>
      <c r="VNE80" s="14"/>
      <c r="VNF80" s="14"/>
      <c r="VNG80" s="14"/>
      <c r="VNH80" s="14"/>
      <c r="VNI80" s="14"/>
      <c r="VNJ80" s="14"/>
      <c r="VNK80" s="14"/>
      <c r="VNL80" s="14"/>
      <c r="VNM80" s="14"/>
      <c r="VNN80" s="14"/>
      <c r="VNO80" s="14"/>
      <c r="VNP80" s="14"/>
      <c r="VNQ80" s="14"/>
      <c r="VNR80" s="14"/>
      <c r="VNS80" s="14"/>
      <c r="VNT80" s="14"/>
      <c r="VNU80" s="14"/>
      <c r="VNV80" s="14"/>
      <c r="VNW80" s="14"/>
      <c r="VNX80" s="14"/>
      <c r="VNY80" s="14"/>
      <c r="VNZ80" s="14"/>
      <c r="VOA80" s="14"/>
      <c r="VOB80" s="14"/>
      <c r="VOC80" s="14"/>
      <c r="VOD80" s="14"/>
      <c r="VOE80" s="14"/>
      <c r="VOF80" s="14"/>
      <c r="VOG80" s="14"/>
      <c r="VOH80" s="14"/>
      <c r="VOI80" s="14"/>
      <c r="VOJ80" s="14"/>
      <c r="VOK80" s="14"/>
      <c r="VOL80" s="14"/>
      <c r="VOM80" s="14"/>
      <c r="VON80" s="14"/>
      <c r="VOO80" s="14"/>
      <c r="VOP80" s="14"/>
      <c r="VOQ80" s="14"/>
      <c r="VOR80" s="14"/>
      <c r="VOS80" s="14"/>
      <c r="VOT80" s="14"/>
      <c r="VOU80" s="14"/>
      <c r="VOV80" s="14"/>
      <c r="VOW80" s="14"/>
      <c r="VOX80" s="14"/>
      <c r="VOY80" s="14"/>
      <c r="VOZ80" s="14"/>
      <c r="VPA80" s="14"/>
      <c r="VPB80" s="14"/>
      <c r="VPC80" s="14"/>
      <c r="VPD80" s="14"/>
      <c r="VPE80" s="14"/>
      <c r="VPF80" s="14"/>
      <c r="VPG80" s="14"/>
      <c r="VPH80" s="14"/>
      <c r="VPI80" s="14"/>
      <c r="VPJ80" s="14"/>
      <c r="VPK80" s="14"/>
      <c r="VPL80" s="14"/>
      <c r="VPM80" s="14"/>
      <c r="VPN80" s="14"/>
      <c r="VPO80" s="14"/>
      <c r="VPP80" s="14"/>
      <c r="VPQ80" s="14"/>
      <c r="VPR80" s="14"/>
      <c r="VPS80" s="14"/>
      <c r="VPT80" s="14"/>
      <c r="VPU80" s="14"/>
      <c r="VPV80" s="14"/>
      <c r="VPW80" s="14"/>
      <c r="VPX80" s="14"/>
      <c r="VPY80" s="14"/>
      <c r="VPZ80" s="14"/>
      <c r="VQA80" s="14"/>
      <c r="VQB80" s="14"/>
      <c r="VQC80" s="14"/>
      <c r="VQD80" s="14"/>
      <c r="VQE80" s="14"/>
      <c r="VQF80" s="14"/>
      <c r="VQG80" s="14"/>
      <c r="VQH80" s="14"/>
      <c r="VQI80" s="14"/>
      <c r="VQJ80" s="14"/>
      <c r="VQK80" s="14"/>
      <c r="VQL80" s="14"/>
      <c r="VQM80" s="14"/>
      <c r="VQN80" s="14"/>
      <c r="VQO80" s="14"/>
      <c r="VQP80" s="14"/>
      <c r="VQQ80" s="14"/>
      <c r="VQR80" s="14"/>
      <c r="VQS80" s="14"/>
      <c r="VQT80" s="14"/>
      <c r="VQU80" s="14"/>
      <c r="VQV80" s="14"/>
      <c r="VQW80" s="14"/>
      <c r="VQX80" s="14"/>
      <c r="VQY80" s="14"/>
      <c r="VQZ80" s="14"/>
      <c r="VRA80" s="14"/>
      <c r="VRB80" s="14"/>
      <c r="VRC80" s="14"/>
      <c r="VRD80" s="14"/>
      <c r="VRE80" s="14"/>
      <c r="VRF80" s="14"/>
      <c r="VRG80" s="14"/>
      <c r="VRH80" s="14"/>
      <c r="VRI80" s="14"/>
      <c r="VRJ80" s="14"/>
      <c r="VRK80" s="14"/>
      <c r="VRL80" s="14"/>
      <c r="VRM80" s="14"/>
      <c r="VRN80" s="14"/>
      <c r="VRO80" s="14"/>
      <c r="VRP80" s="14"/>
      <c r="VRQ80" s="14"/>
      <c r="VRR80" s="14"/>
      <c r="VRS80" s="14"/>
      <c r="VRT80" s="14"/>
      <c r="VRU80" s="14"/>
      <c r="VRV80" s="14"/>
      <c r="VRW80" s="14"/>
      <c r="VRX80" s="14"/>
      <c r="VRY80" s="14"/>
      <c r="VRZ80" s="14"/>
      <c r="VSA80" s="14"/>
      <c r="VSB80" s="14"/>
      <c r="VSC80" s="14"/>
      <c r="VSD80" s="14"/>
      <c r="VSE80" s="14"/>
      <c r="VSF80" s="14"/>
      <c r="VSG80" s="14"/>
      <c r="VSH80" s="14"/>
      <c r="VSI80" s="14"/>
      <c r="VSJ80" s="14"/>
      <c r="VSK80" s="14"/>
      <c r="VSL80" s="14"/>
      <c r="VSM80" s="14"/>
      <c r="VSN80" s="14"/>
      <c r="VSO80" s="14"/>
      <c r="VSP80" s="14"/>
      <c r="VSQ80" s="14"/>
      <c r="VSR80" s="14"/>
      <c r="VSS80" s="14"/>
      <c r="VST80" s="14"/>
      <c r="VSU80" s="14"/>
      <c r="VSV80" s="14"/>
      <c r="VSW80" s="14"/>
      <c r="VSX80" s="14"/>
      <c r="VSY80" s="14"/>
      <c r="VSZ80" s="14"/>
      <c r="VTA80" s="14"/>
      <c r="VTB80" s="14"/>
      <c r="VTC80" s="14"/>
      <c r="VTD80" s="14"/>
      <c r="VTE80" s="14"/>
      <c r="VTF80" s="14"/>
      <c r="VTG80" s="14"/>
      <c r="VTH80" s="14"/>
      <c r="VTI80" s="14"/>
      <c r="VTJ80" s="14"/>
      <c r="VTK80" s="14"/>
      <c r="VTL80" s="14"/>
      <c r="VTM80" s="14"/>
      <c r="VTN80" s="14"/>
      <c r="VTO80" s="14"/>
      <c r="VTP80" s="14"/>
      <c r="VTQ80" s="14"/>
      <c r="VTR80" s="14"/>
      <c r="VTS80" s="14"/>
      <c r="VTT80" s="14"/>
      <c r="VTU80" s="14"/>
      <c r="VTV80" s="14"/>
      <c r="VTW80" s="14"/>
      <c r="VTX80" s="14"/>
      <c r="VTY80" s="14"/>
      <c r="VTZ80" s="14"/>
      <c r="VUA80" s="14"/>
      <c r="VUB80" s="14"/>
      <c r="VUC80" s="14"/>
      <c r="VUD80" s="14"/>
      <c r="VUE80" s="14"/>
      <c r="VUF80" s="14"/>
      <c r="VUG80" s="14"/>
      <c r="VUH80" s="14"/>
      <c r="VUI80" s="14"/>
      <c r="VUJ80" s="14"/>
      <c r="VUK80" s="14"/>
      <c r="VUL80" s="14"/>
      <c r="VUM80" s="14"/>
      <c r="VUN80" s="14"/>
      <c r="VUO80" s="14"/>
      <c r="VUP80" s="14"/>
      <c r="VUQ80" s="14"/>
      <c r="VUR80" s="14"/>
      <c r="VUS80" s="14"/>
      <c r="VUT80" s="14"/>
      <c r="VUU80" s="14"/>
      <c r="VUV80" s="14"/>
      <c r="VUW80" s="14"/>
      <c r="VUX80" s="14"/>
      <c r="VUY80" s="14"/>
      <c r="VUZ80" s="14"/>
      <c r="VVA80" s="14"/>
      <c r="VVB80" s="14"/>
      <c r="VVC80" s="14"/>
      <c r="VVD80" s="14"/>
      <c r="VVE80" s="14"/>
      <c r="VVF80" s="14"/>
      <c r="VVG80" s="14"/>
      <c r="VVH80" s="14"/>
      <c r="VVI80" s="14"/>
      <c r="VVJ80" s="14"/>
      <c r="VVK80" s="14"/>
      <c r="VVL80" s="14"/>
      <c r="VVM80" s="14"/>
      <c r="VVN80" s="14"/>
      <c r="VVO80" s="14"/>
      <c r="VVP80" s="14"/>
      <c r="VVQ80" s="14"/>
      <c r="VVR80" s="14"/>
      <c r="VVS80" s="14"/>
      <c r="VVT80" s="14"/>
      <c r="VVU80" s="14"/>
      <c r="VVV80" s="14"/>
      <c r="VVW80" s="14"/>
      <c r="VVX80" s="14"/>
      <c r="VVY80" s="14"/>
      <c r="VVZ80" s="14"/>
      <c r="VWA80" s="14"/>
      <c r="VWB80" s="14"/>
      <c r="VWC80" s="14"/>
      <c r="VWD80" s="14"/>
      <c r="VWE80" s="14"/>
      <c r="VWF80" s="14"/>
      <c r="VWG80" s="14"/>
      <c r="VWH80" s="14"/>
      <c r="VWI80" s="14"/>
      <c r="VWJ80" s="14"/>
      <c r="VWK80" s="14"/>
      <c r="VWL80" s="14"/>
      <c r="VWM80" s="14"/>
      <c r="VWN80" s="14"/>
      <c r="VWO80" s="14"/>
      <c r="VWP80" s="14"/>
      <c r="VWQ80" s="14"/>
      <c r="VWR80" s="14"/>
      <c r="VWS80" s="14"/>
      <c r="VWT80" s="14"/>
      <c r="VWU80" s="14"/>
      <c r="VWV80" s="14"/>
      <c r="VWW80" s="14"/>
      <c r="VWX80" s="14"/>
      <c r="VWY80" s="14"/>
      <c r="VWZ80" s="14"/>
      <c r="VXA80" s="14"/>
      <c r="VXB80" s="14"/>
      <c r="VXC80" s="14"/>
      <c r="VXD80" s="14"/>
      <c r="VXE80" s="14"/>
      <c r="VXF80" s="14"/>
      <c r="VXG80" s="14"/>
      <c r="VXH80" s="14"/>
      <c r="VXI80" s="14"/>
      <c r="VXJ80" s="14"/>
      <c r="VXK80" s="14"/>
      <c r="VXL80" s="14"/>
      <c r="VXM80" s="14"/>
      <c r="VXN80" s="14"/>
      <c r="VXO80" s="14"/>
      <c r="VXP80" s="14"/>
      <c r="VXQ80" s="14"/>
      <c r="VXR80" s="14"/>
      <c r="VXS80" s="14"/>
      <c r="VXT80" s="14"/>
      <c r="VXU80" s="14"/>
      <c r="VXV80" s="14"/>
      <c r="VXW80" s="14"/>
      <c r="VXX80" s="14"/>
      <c r="VXY80" s="14"/>
      <c r="VXZ80" s="14"/>
      <c r="VYA80" s="14"/>
      <c r="VYB80" s="14"/>
      <c r="VYC80" s="14"/>
      <c r="VYD80" s="14"/>
      <c r="VYE80" s="14"/>
      <c r="VYF80" s="14"/>
      <c r="VYG80" s="14"/>
      <c r="VYH80" s="14"/>
      <c r="VYI80" s="14"/>
      <c r="VYJ80" s="14"/>
      <c r="VYK80" s="14"/>
      <c r="VYL80" s="14"/>
      <c r="VYM80" s="14"/>
      <c r="VYN80" s="14"/>
      <c r="VYO80" s="14"/>
      <c r="VYP80" s="14"/>
      <c r="VYQ80" s="14"/>
      <c r="VYR80" s="14"/>
      <c r="VYS80" s="14"/>
      <c r="VYT80" s="14"/>
      <c r="VYU80" s="14"/>
      <c r="VYV80" s="14"/>
      <c r="VYW80" s="14"/>
      <c r="VYX80" s="14"/>
      <c r="VYY80" s="14"/>
      <c r="VYZ80" s="14"/>
      <c r="VZA80" s="14"/>
      <c r="VZB80" s="14"/>
      <c r="VZC80" s="14"/>
      <c r="VZD80" s="14"/>
      <c r="VZE80" s="14"/>
      <c r="VZF80" s="14"/>
      <c r="VZG80" s="14"/>
      <c r="VZH80" s="14"/>
      <c r="VZI80" s="14"/>
      <c r="VZJ80" s="14"/>
      <c r="VZK80" s="14"/>
      <c r="VZL80" s="14"/>
      <c r="VZM80" s="14"/>
      <c r="VZN80" s="14"/>
      <c r="VZO80" s="14"/>
      <c r="VZP80" s="14"/>
      <c r="VZQ80" s="14"/>
      <c r="VZR80" s="14"/>
      <c r="VZS80" s="14"/>
      <c r="VZT80" s="14"/>
      <c r="VZU80" s="14"/>
      <c r="VZV80" s="14"/>
      <c r="VZW80" s="14"/>
      <c r="VZX80" s="14"/>
      <c r="VZY80" s="14"/>
      <c r="VZZ80" s="14"/>
      <c r="WAA80" s="14"/>
      <c r="WAB80" s="14"/>
      <c r="WAC80" s="14"/>
      <c r="WAD80" s="14"/>
      <c r="WAE80" s="14"/>
      <c r="WAF80" s="14"/>
      <c r="WAG80" s="14"/>
      <c r="WAH80" s="14"/>
      <c r="WAI80" s="14"/>
      <c r="WAJ80" s="14"/>
      <c r="WAK80" s="14"/>
      <c r="WAL80" s="14"/>
      <c r="WAM80" s="14"/>
      <c r="WAN80" s="14"/>
      <c r="WAO80" s="14"/>
      <c r="WAP80" s="14"/>
      <c r="WAQ80" s="14"/>
      <c r="WAR80" s="14"/>
      <c r="WAS80" s="14"/>
      <c r="WAT80" s="14"/>
      <c r="WAU80" s="14"/>
      <c r="WAV80" s="14"/>
      <c r="WAW80" s="14"/>
      <c r="WAX80" s="14"/>
      <c r="WAY80" s="14"/>
      <c r="WAZ80" s="14"/>
      <c r="WBA80" s="14"/>
      <c r="WBB80" s="14"/>
      <c r="WBC80" s="14"/>
      <c r="WBD80" s="14"/>
      <c r="WBE80" s="14"/>
      <c r="WBF80" s="14"/>
      <c r="WBG80" s="14"/>
      <c r="WBH80" s="14"/>
      <c r="WBI80" s="14"/>
      <c r="WBJ80" s="14"/>
      <c r="WBK80" s="14"/>
      <c r="WBL80" s="14"/>
      <c r="WBM80" s="14"/>
      <c r="WBN80" s="14"/>
      <c r="WBO80" s="14"/>
      <c r="WBP80" s="14"/>
      <c r="WBQ80" s="14"/>
      <c r="WBR80" s="14"/>
      <c r="WBS80" s="14"/>
      <c r="WBT80" s="14"/>
      <c r="WBU80" s="14"/>
      <c r="WBV80" s="14"/>
      <c r="WBW80" s="14"/>
      <c r="WBX80" s="14"/>
      <c r="WBY80" s="14"/>
      <c r="WBZ80" s="14"/>
      <c r="WCA80" s="14"/>
      <c r="WCB80" s="14"/>
      <c r="WCC80" s="14"/>
      <c r="WCD80" s="14"/>
      <c r="WCE80" s="14"/>
      <c r="WCF80" s="14"/>
      <c r="WCG80" s="14"/>
      <c r="WCH80" s="14"/>
      <c r="WCI80" s="14"/>
      <c r="WCJ80" s="14"/>
      <c r="WCK80" s="14"/>
      <c r="WCL80" s="14"/>
      <c r="WCM80" s="14"/>
      <c r="WCN80" s="14"/>
      <c r="WCO80" s="14"/>
      <c r="WCP80" s="14"/>
      <c r="WCQ80" s="14"/>
      <c r="WCR80" s="14"/>
      <c r="WCS80" s="14"/>
      <c r="WCT80" s="14"/>
      <c r="WCU80" s="14"/>
      <c r="WCV80" s="14"/>
      <c r="WCW80" s="14"/>
      <c r="WCX80" s="14"/>
      <c r="WCY80" s="14"/>
      <c r="WCZ80" s="14"/>
      <c r="WDA80" s="14"/>
      <c r="WDB80" s="14"/>
      <c r="WDC80" s="14"/>
      <c r="WDD80" s="14"/>
      <c r="WDE80" s="14"/>
      <c r="WDF80" s="14"/>
      <c r="WDG80" s="14"/>
      <c r="WDH80" s="14"/>
      <c r="WDI80" s="14"/>
      <c r="WDJ80" s="14"/>
      <c r="WDK80" s="14"/>
      <c r="WDL80" s="14"/>
      <c r="WDM80" s="14"/>
      <c r="WDN80" s="14"/>
      <c r="WDO80" s="14"/>
      <c r="WDP80" s="14"/>
      <c r="WDQ80" s="14"/>
      <c r="WDR80" s="14"/>
      <c r="WDS80" s="14"/>
      <c r="WDT80" s="14"/>
      <c r="WDU80" s="14"/>
      <c r="WDV80" s="14"/>
      <c r="WDW80" s="14"/>
      <c r="WDX80" s="14"/>
      <c r="WDY80" s="14"/>
      <c r="WDZ80" s="14"/>
      <c r="WEA80" s="14"/>
      <c r="WEB80" s="14"/>
      <c r="WEC80" s="14"/>
      <c r="WED80" s="14"/>
      <c r="WEE80" s="14"/>
      <c r="WEF80" s="14"/>
      <c r="WEG80" s="14"/>
      <c r="WEH80" s="14"/>
      <c r="WEI80" s="14"/>
      <c r="WEJ80" s="14"/>
      <c r="WEK80" s="14"/>
      <c r="WEL80" s="14"/>
      <c r="WEM80" s="14"/>
      <c r="WEN80" s="14"/>
      <c r="WEO80" s="14"/>
      <c r="WEP80" s="14"/>
      <c r="WEQ80" s="14"/>
      <c r="WER80" s="14"/>
      <c r="WES80" s="14"/>
      <c r="WET80" s="14"/>
      <c r="WEU80" s="14"/>
      <c r="WEV80" s="14"/>
      <c r="WEW80" s="14"/>
      <c r="WEX80" s="14"/>
      <c r="WEY80" s="14"/>
      <c r="WEZ80" s="14"/>
      <c r="WFA80" s="14"/>
      <c r="WFB80" s="14"/>
      <c r="WFC80" s="14"/>
      <c r="WFD80" s="14"/>
      <c r="WFE80" s="14"/>
      <c r="WFF80" s="14"/>
      <c r="WFG80" s="14"/>
      <c r="WFH80" s="14"/>
      <c r="WFI80" s="14"/>
      <c r="WFJ80" s="14"/>
      <c r="WFK80" s="14"/>
      <c r="WFL80" s="14"/>
      <c r="WFM80" s="14"/>
      <c r="WFN80" s="14"/>
      <c r="WFO80" s="14"/>
      <c r="WFP80" s="14"/>
      <c r="WFQ80" s="14"/>
      <c r="WFR80" s="14"/>
      <c r="WFS80" s="14"/>
      <c r="WFT80" s="14"/>
      <c r="WFU80" s="14"/>
      <c r="WFV80" s="14"/>
      <c r="WFW80" s="14"/>
      <c r="WFX80" s="14"/>
      <c r="WFY80" s="14"/>
      <c r="WFZ80" s="14"/>
      <c r="WGA80" s="14"/>
      <c r="WGB80" s="14"/>
      <c r="WGC80" s="14"/>
      <c r="WGD80" s="14"/>
      <c r="WGE80" s="14"/>
      <c r="WGF80" s="14"/>
      <c r="WGG80" s="14"/>
      <c r="WGH80" s="14"/>
      <c r="WGI80" s="14"/>
      <c r="WGJ80" s="14"/>
      <c r="WGK80" s="14"/>
      <c r="WGL80" s="14"/>
      <c r="WGM80" s="14"/>
      <c r="WGN80" s="14"/>
      <c r="WGO80" s="14"/>
      <c r="WGP80" s="14"/>
      <c r="WGQ80" s="14"/>
      <c r="WGR80" s="14"/>
      <c r="WGS80" s="14"/>
      <c r="WGT80" s="14"/>
      <c r="WGU80" s="14"/>
      <c r="WGV80" s="14"/>
      <c r="WGW80" s="14"/>
      <c r="WGX80" s="14"/>
      <c r="WGY80" s="14"/>
      <c r="WGZ80" s="14"/>
      <c r="WHA80" s="14"/>
      <c r="WHB80" s="14"/>
      <c r="WHC80" s="14"/>
      <c r="WHD80" s="14"/>
      <c r="WHE80" s="14"/>
      <c r="WHF80" s="14"/>
      <c r="WHG80" s="14"/>
      <c r="WHH80" s="14"/>
      <c r="WHI80" s="14"/>
      <c r="WHJ80" s="14"/>
      <c r="WHK80" s="14"/>
      <c r="WHL80" s="14"/>
      <c r="WHM80" s="14"/>
      <c r="WHN80" s="14"/>
      <c r="WHO80" s="14"/>
      <c r="WHP80" s="14"/>
      <c r="WHQ80" s="14"/>
      <c r="WHR80" s="14"/>
      <c r="WHS80" s="14"/>
      <c r="WHT80" s="14"/>
      <c r="WHU80" s="14"/>
      <c r="WHV80" s="14"/>
      <c r="WHW80" s="14"/>
      <c r="WHX80" s="14"/>
      <c r="WHY80" s="14"/>
      <c r="WHZ80" s="14"/>
      <c r="WIA80" s="14"/>
      <c r="WIB80" s="14"/>
      <c r="WIC80" s="14"/>
      <c r="WID80" s="14"/>
      <c r="WIE80" s="14"/>
      <c r="WIF80" s="14"/>
      <c r="WIG80" s="14"/>
      <c r="WIH80" s="14"/>
      <c r="WII80" s="14"/>
      <c r="WIJ80" s="14"/>
      <c r="WIK80" s="14"/>
      <c r="WIL80" s="14"/>
      <c r="WIM80" s="14"/>
      <c r="WIN80" s="14"/>
      <c r="WIO80" s="14"/>
      <c r="WIP80" s="14"/>
      <c r="WIQ80" s="14"/>
      <c r="WIR80" s="14"/>
      <c r="WIS80" s="14"/>
      <c r="WIT80" s="14"/>
      <c r="WIU80" s="14"/>
      <c r="WIV80" s="14"/>
      <c r="WIW80" s="14"/>
      <c r="WIX80" s="14"/>
      <c r="WIY80" s="14"/>
      <c r="WIZ80" s="14"/>
      <c r="WJA80" s="14"/>
      <c r="WJB80" s="14"/>
      <c r="WJC80" s="14"/>
      <c r="WJD80" s="14"/>
      <c r="WJE80" s="14"/>
      <c r="WJF80" s="14"/>
      <c r="WJG80" s="14"/>
      <c r="WJH80" s="14"/>
      <c r="WJI80" s="14"/>
      <c r="WJJ80" s="14"/>
      <c r="WJK80" s="14"/>
      <c r="WJL80" s="14"/>
      <c r="WJM80" s="14"/>
      <c r="WJN80" s="14"/>
      <c r="WJO80" s="14"/>
      <c r="WJP80" s="14"/>
      <c r="WJQ80" s="14"/>
      <c r="WJR80" s="14"/>
      <c r="WJS80" s="14"/>
      <c r="WJT80" s="14"/>
      <c r="WJU80" s="14"/>
      <c r="WJV80" s="14"/>
      <c r="WJW80" s="14"/>
      <c r="WJX80" s="14"/>
      <c r="WJY80" s="14"/>
      <c r="WJZ80" s="14"/>
      <c r="WKA80" s="14"/>
      <c r="WKB80" s="14"/>
      <c r="WKC80" s="14"/>
      <c r="WKD80" s="14"/>
      <c r="WKE80" s="14"/>
      <c r="WKF80" s="14"/>
      <c r="WKG80" s="14"/>
      <c r="WKH80" s="14"/>
      <c r="WKI80" s="14"/>
      <c r="WKJ80" s="14"/>
      <c r="WKK80" s="14"/>
      <c r="WKL80" s="14"/>
      <c r="WKM80" s="14"/>
      <c r="WKN80" s="14"/>
      <c r="WKO80" s="14"/>
      <c r="WKP80" s="14"/>
      <c r="WKQ80" s="14"/>
      <c r="WKR80" s="14"/>
      <c r="WKS80" s="14"/>
      <c r="WKT80" s="14"/>
      <c r="WKU80" s="14"/>
      <c r="WKV80" s="14"/>
      <c r="WKW80" s="14"/>
      <c r="WKX80" s="14"/>
      <c r="WKY80" s="14"/>
      <c r="WKZ80" s="14"/>
      <c r="WLA80" s="14"/>
      <c r="WLB80" s="14"/>
      <c r="WLC80" s="14"/>
      <c r="WLD80" s="14"/>
      <c r="WLE80" s="14"/>
      <c r="WLF80" s="14"/>
      <c r="WLG80" s="14"/>
      <c r="WLH80" s="14"/>
      <c r="WLI80" s="14"/>
      <c r="WLJ80" s="14"/>
      <c r="WLK80" s="14"/>
      <c r="WLL80" s="14"/>
      <c r="WLM80" s="14"/>
      <c r="WLN80" s="14"/>
      <c r="WLO80" s="14"/>
      <c r="WLP80" s="14"/>
      <c r="WLQ80" s="14"/>
      <c r="WLR80" s="14"/>
      <c r="WLS80" s="14"/>
      <c r="WLT80" s="14"/>
      <c r="WLU80" s="14"/>
      <c r="WLV80" s="14"/>
      <c r="WLW80" s="14"/>
      <c r="WLX80" s="14"/>
      <c r="WLY80" s="14"/>
      <c r="WLZ80" s="14"/>
      <c r="WMA80" s="14"/>
    </row>
  </sheetData>
  <mergeCells count="17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  <mergeCell ref="N7:W8"/>
    <mergeCell ref="N10:O10"/>
    <mergeCell ref="P10:Q10"/>
    <mergeCell ref="R10:S10"/>
    <mergeCell ref="T10:U10"/>
    <mergeCell ref="V10:W10"/>
  </mergeCells>
  <conditionalFormatting sqref="D11:K61">
    <cfRule type="cellIs" dxfId="2" priority="25" operator="lessThan">
      <formula>0</formula>
    </cfRule>
  </conditionalFormatting>
  <conditionalFormatting sqref="N11:U61">
    <cfRule type="cellIs" dxfId="1" priority="2" operator="lessThan">
      <formula>0</formula>
    </cfRule>
  </conditionalFormatting>
  <conditionalFormatting sqref="X11:AG62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BG11" activePane="bottomRight" state="frozen"/>
      <selection sqref="A1:XFD1048576"/>
      <selection pane="topRight" sqref="A1:XFD1048576"/>
      <selection pane="bottomLeft" sqref="A1:XFD1048576"/>
      <selection pane="bottomRight" activeCell="BS1" sqref="BS1:CE1048576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ht="12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88" t="s">
        <v>1</v>
      </c>
      <c r="B7" s="289" t="s">
        <v>2</v>
      </c>
      <c r="C7" s="450" t="s">
        <v>24</v>
      </c>
      <c r="D7" s="451"/>
      <c r="E7" s="451"/>
      <c r="F7" s="451"/>
      <c r="G7" s="451"/>
      <c r="H7" s="451"/>
      <c r="I7" s="451"/>
      <c r="J7" s="451"/>
      <c r="K7" s="451"/>
      <c r="L7" s="452"/>
      <c r="M7" s="450" t="s">
        <v>25</v>
      </c>
      <c r="N7" s="451"/>
      <c r="O7" s="451"/>
      <c r="P7" s="451"/>
      <c r="Q7" s="451"/>
      <c r="R7" s="451"/>
      <c r="S7" s="451"/>
      <c r="T7" s="451"/>
      <c r="U7" s="451"/>
      <c r="V7" s="452"/>
      <c r="W7" s="450" t="s">
        <v>26</v>
      </c>
      <c r="X7" s="451"/>
      <c r="Y7" s="451"/>
      <c r="Z7" s="451"/>
      <c r="AA7" s="451"/>
      <c r="AB7" s="451"/>
      <c r="AC7" s="451"/>
      <c r="AD7" s="451"/>
      <c r="AE7" s="451"/>
      <c r="AF7" s="452"/>
      <c r="AG7" s="450" t="s">
        <v>78</v>
      </c>
      <c r="AH7" s="451"/>
      <c r="AI7" s="451"/>
      <c r="AJ7" s="451"/>
      <c r="AK7" s="451"/>
      <c r="AL7" s="451"/>
      <c r="AM7" s="451"/>
      <c r="AN7" s="451"/>
      <c r="AO7" s="451"/>
      <c r="AP7" s="452"/>
      <c r="AQ7" s="450" t="s">
        <v>104</v>
      </c>
      <c r="AR7" s="451"/>
      <c r="AS7" s="451"/>
      <c r="AT7" s="451"/>
      <c r="AU7" s="451"/>
      <c r="AV7" s="451"/>
      <c r="AW7" s="451"/>
      <c r="AX7" s="451"/>
      <c r="AY7" s="451"/>
      <c r="AZ7" s="451"/>
      <c r="BA7" s="451"/>
      <c r="BB7" s="451"/>
      <c r="BC7" s="451"/>
      <c r="BD7" s="451"/>
      <c r="BE7" s="452"/>
      <c r="BF7" s="450" t="s">
        <v>323</v>
      </c>
      <c r="BG7" s="451"/>
      <c r="BH7" s="451"/>
      <c r="BI7" s="451"/>
      <c r="BJ7" s="451"/>
      <c r="BK7" s="451"/>
      <c r="BL7" s="451"/>
      <c r="BM7" s="451"/>
      <c r="BN7" s="451"/>
      <c r="BO7" s="452"/>
      <c r="BP7" s="458" t="s">
        <v>17</v>
      </c>
      <c r="BQ7" s="458"/>
      <c r="BR7" s="458"/>
    </row>
    <row r="8" spans="1:73" s="126" customFormat="1" ht="16.5" customHeight="1" x14ac:dyDescent="0.25">
      <c r="A8" s="288"/>
      <c r="B8" s="289"/>
      <c r="C8" s="453"/>
      <c r="D8" s="454"/>
      <c r="E8" s="454"/>
      <c r="F8" s="454"/>
      <c r="G8" s="454"/>
      <c r="H8" s="454"/>
      <c r="I8" s="454"/>
      <c r="J8" s="454"/>
      <c r="K8" s="454"/>
      <c r="L8" s="455"/>
      <c r="M8" s="453"/>
      <c r="N8" s="454"/>
      <c r="O8" s="454"/>
      <c r="P8" s="454"/>
      <c r="Q8" s="454"/>
      <c r="R8" s="454"/>
      <c r="S8" s="454"/>
      <c r="T8" s="454"/>
      <c r="U8" s="454"/>
      <c r="V8" s="455"/>
      <c r="W8" s="453"/>
      <c r="X8" s="454"/>
      <c r="Y8" s="454"/>
      <c r="Z8" s="454"/>
      <c r="AA8" s="454"/>
      <c r="AB8" s="454"/>
      <c r="AC8" s="454"/>
      <c r="AD8" s="454"/>
      <c r="AE8" s="454"/>
      <c r="AF8" s="455"/>
      <c r="AG8" s="453"/>
      <c r="AH8" s="454"/>
      <c r="AI8" s="454"/>
      <c r="AJ8" s="454"/>
      <c r="AK8" s="454"/>
      <c r="AL8" s="454"/>
      <c r="AM8" s="454"/>
      <c r="AN8" s="454"/>
      <c r="AO8" s="454"/>
      <c r="AP8" s="455"/>
      <c r="AQ8" s="453"/>
      <c r="AR8" s="454"/>
      <c r="AS8" s="454"/>
      <c r="AT8" s="454"/>
      <c r="AU8" s="454"/>
      <c r="AV8" s="454"/>
      <c r="AW8" s="454"/>
      <c r="AX8" s="454"/>
      <c r="AY8" s="454"/>
      <c r="AZ8" s="454"/>
      <c r="BA8" s="454"/>
      <c r="BB8" s="454"/>
      <c r="BC8" s="454"/>
      <c r="BD8" s="454"/>
      <c r="BE8" s="455"/>
      <c r="BF8" s="453"/>
      <c r="BG8" s="454"/>
      <c r="BH8" s="454"/>
      <c r="BI8" s="454"/>
      <c r="BJ8" s="454"/>
      <c r="BK8" s="454"/>
      <c r="BL8" s="454"/>
      <c r="BM8" s="454"/>
      <c r="BN8" s="454"/>
      <c r="BO8" s="455"/>
      <c r="BP8" s="458"/>
      <c r="BQ8" s="458"/>
      <c r="BR8" s="458"/>
    </row>
    <row r="9" spans="1:73" s="15" customFormat="1" ht="24" x14ac:dyDescent="0.25">
      <c r="A9" s="288"/>
      <c r="B9" s="289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70" t="s">
        <v>10</v>
      </c>
      <c r="L9" s="6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3" t="s">
        <v>10</v>
      </c>
      <c r="V9" s="69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3" t="s">
        <v>10</v>
      </c>
      <c r="AF9" s="69" t="s">
        <v>11</v>
      </c>
      <c r="AG9" s="68" t="s">
        <v>10</v>
      </c>
      <c r="AH9" s="19" t="s">
        <v>11</v>
      </c>
      <c r="AI9" s="68" t="s">
        <v>10</v>
      </c>
      <c r="AJ9" s="19" t="s">
        <v>11</v>
      </c>
      <c r="AK9" s="68" t="s">
        <v>10</v>
      </c>
      <c r="AL9" s="19" t="s">
        <v>11</v>
      </c>
      <c r="AM9" s="68" t="s">
        <v>10</v>
      </c>
      <c r="AN9" s="19" t="s">
        <v>11</v>
      </c>
      <c r="AO9" s="70" t="s">
        <v>10</v>
      </c>
      <c r="AP9" s="91" t="s">
        <v>11</v>
      </c>
      <c r="AQ9" s="68" t="s">
        <v>18</v>
      </c>
      <c r="AR9" s="68" t="s">
        <v>19</v>
      </c>
      <c r="AS9" s="19" t="s">
        <v>11</v>
      </c>
      <c r="AT9" s="68" t="s">
        <v>18</v>
      </c>
      <c r="AU9" s="68" t="s">
        <v>19</v>
      </c>
      <c r="AV9" s="19" t="s">
        <v>11</v>
      </c>
      <c r="AW9" s="68" t="s">
        <v>18</v>
      </c>
      <c r="AX9" s="68" t="s">
        <v>19</v>
      </c>
      <c r="AY9" s="19" t="s">
        <v>11</v>
      </c>
      <c r="AZ9" s="68" t="s">
        <v>18</v>
      </c>
      <c r="BA9" s="68" t="s">
        <v>19</v>
      </c>
      <c r="BB9" s="19" t="s">
        <v>11</v>
      </c>
      <c r="BC9" s="70" t="s">
        <v>18</v>
      </c>
      <c r="BD9" s="70" t="s">
        <v>19</v>
      </c>
      <c r="BE9" s="69" t="s">
        <v>11</v>
      </c>
      <c r="BF9" s="68" t="s">
        <v>10</v>
      </c>
      <c r="BG9" s="19" t="s">
        <v>11</v>
      </c>
      <c r="BH9" s="68" t="s">
        <v>10</v>
      </c>
      <c r="BI9" s="19" t="s">
        <v>11</v>
      </c>
      <c r="BJ9" s="68" t="s">
        <v>10</v>
      </c>
      <c r="BK9" s="19" t="s">
        <v>11</v>
      </c>
      <c r="BL9" s="68" t="s">
        <v>10</v>
      </c>
      <c r="BM9" s="19" t="s">
        <v>11</v>
      </c>
      <c r="BN9" s="70" t="s">
        <v>10</v>
      </c>
      <c r="BO9" s="226" t="s">
        <v>11</v>
      </c>
      <c r="BP9" s="64" t="s">
        <v>20</v>
      </c>
      <c r="BQ9" s="64" t="s">
        <v>80</v>
      </c>
      <c r="BR9" s="64" t="s">
        <v>11</v>
      </c>
    </row>
    <row r="10" spans="1:73" s="16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456" t="s">
        <v>16</v>
      </c>
      <c r="L10" s="457"/>
      <c r="M10" s="304" t="s">
        <v>12</v>
      </c>
      <c r="N10" s="305"/>
      <c r="O10" s="304" t="s">
        <v>13</v>
      </c>
      <c r="P10" s="305"/>
      <c r="Q10" s="304" t="s">
        <v>14</v>
      </c>
      <c r="R10" s="305"/>
      <c r="S10" s="304" t="s">
        <v>15</v>
      </c>
      <c r="T10" s="305"/>
      <c r="U10" s="456" t="s">
        <v>16</v>
      </c>
      <c r="V10" s="457"/>
      <c r="W10" s="304" t="s">
        <v>12</v>
      </c>
      <c r="X10" s="305"/>
      <c r="Y10" s="304" t="s">
        <v>13</v>
      </c>
      <c r="Z10" s="305"/>
      <c r="AA10" s="304" t="s">
        <v>14</v>
      </c>
      <c r="AB10" s="305"/>
      <c r="AC10" s="304" t="s">
        <v>15</v>
      </c>
      <c r="AD10" s="305"/>
      <c r="AE10" s="456" t="s">
        <v>16</v>
      </c>
      <c r="AF10" s="457"/>
      <c r="AG10" s="304" t="s">
        <v>12</v>
      </c>
      <c r="AH10" s="305"/>
      <c r="AI10" s="304" t="s">
        <v>13</v>
      </c>
      <c r="AJ10" s="305"/>
      <c r="AK10" s="304" t="s">
        <v>14</v>
      </c>
      <c r="AL10" s="305"/>
      <c r="AM10" s="304" t="s">
        <v>15</v>
      </c>
      <c r="AN10" s="305"/>
      <c r="AO10" s="456" t="s">
        <v>16</v>
      </c>
      <c r="AP10" s="457"/>
      <c r="AQ10" s="304" t="s">
        <v>12</v>
      </c>
      <c r="AR10" s="304"/>
      <c r="AS10" s="305"/>
      <c r="AT10" s="304" t="s">
        <v>13</v>
      </c>
      <c r="AU10" s="304"/>
      <c r="AV10" s="305"/>
      <c r="AW10" s="304" t="s">
        <v>14</v>
      </c>
      <c r="AX10" s="304"/>
      <c r="AY10" s="305"/>
      <c r="AZ10" s="304" t="s">
        <v>15</v>
      </c>
      <c r="BA10" s="304"/>
      <c r="BB10" s="305"/>
      <c r="BC10" s="456" t="s">
        <v>16</v>
      </c>
      <c r="BD10" s="456"/>
      <c r="BE10" s="457"/>
      <c r="BF10" s="304" t="s">
        <v>12</v>
      </c>
      <c r="BG10" s="305"/>
      <c r="BH10" s="304" t="s">
        <v>13</v>
      </c>
      <c r="BI10" s="305"/>
      <c r="BJ10" s="304" t="s">
        <v>14</v>
      </c>
      <c r="BK10" s="305"/>
      <c r="BL10" s="304" t="s">
        <v>15</v>
      </c>
      <c r="BM10" s="305"/>
      <c r="BN10" s="456" t="s">
        <v>16</v>
      </c>
      <c r="BO10" s="457"/>
      <c r="BP10" s="361" t="s">
        <v>16</v>
      </c>
      <c r="BQ10" s="361"/>
      <c r="BR10" s="361"/>
    </row>
    <row r="11" spans="1:73" ht="30" x14ac:dyDescent="0.25">
      <c r="A11" s="28">
        <v>1</v>
      </c>
      <c r="B11" s="27" t="s">
        <v>114</v>
      </c>
      <c r="C11" s="78">
        <v>23450</v>
      </c>
      <c r="D11" s="79">
        <v>7808620.6100000003</v>
      </c>
      <c r="E11" s="78">
        <v>22950</v>
      </c>
      <c r="F11" s="79">
        <v>7786332.25</v>
      </c>
      <c r="G11" s="78">
        <v>18450</v>
      </c>
      <c r="H11" s="79">
        <v>6102285.1200000001</v>
      </c>
      <c r="I11" s="78">
        <v>21950</v>
      </c>
      <c r="J11" s="79">
        <v>7985749.2599999998</v>
      </c>
      <c r="K11" s="80">
        <v>86800</v>
      </c>
      <c r="L11" s="81">
        <v>29682987.240000002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823</v>
      </c>
      <c r="X11" s="79">
        <v>646647.56000000006</v>
      </c>
      <c r="Y11" s="78">
        <v>623</v>
      </c>
      <c r="Z11" s="79">
        <v>489503.56</v>
      </c>
      <c r="AA11" s="78">
        <v>888</v>
      </c>
      <c r="AB11" s="79">
        <v>697719.36</v>
      </c>
      <c r="AC11" s="78">
        <v>821</v>
      </c>
      <c r="AD11" s="79">
        <v>645076.12</v>
      </c>
      <c r="AE11" s="80">
        <v>3155</v>
      </c>
      <c r="AF11" s="81">
        <v>2478946.6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78">
        <v>0</v>
      </c>
      <c r="AR11" s="78">
        <v>0</v>
      </c>
      <c r="AS11" s="79">
        <v>0</v>
      </c>
      <c r="AT11" s="78">
        <v>0</v>
      </c>
      <c r="AU11" s="78">
        <v>0</v>
      </c>
      <c r="AV11" s="79">
        <v>0</v>
      </c>
      <c r="AW11" s="78">
        <v>0</v>
      </c>
      <c r="AX11" s="78">
        <v>0</v>
      </c>
      <c r="AY11" s="79">
        <v>0</v>
      </c>
      <c r="AZ11" s="78">
        <v>0</v>
      </c>
      <c r="BA11" s="78">
        <v>0</v>
      </c>
      <c r="BB11" s="79">
        <v>0</v>
      </c>
      <c r="BC11" s="80">
        <v>0</v>
      </c>
      <c r="BD11" s="80">
        <v>0</v>
      </c>
      <c r="BE11" s="81">
        <v>0</v>
      </c>
      <c r="BF11" s="78">
        <v>0</v>
      </c>
      <c r="BG11" s="79">
        <v>0</v>
      </c>
      <c r="BH11" s="78">
        <v>0</v>
      </c>
      <c r="BI11" s="79">
        <v>0</v>
      </c>
      <c r="BJ11" s="78">
        <v>0</v>
      </c>
      <c r="BK11" s="79">
        <v>0</v>
      </c>
      <c r="BL11" s="78">
        <v>0</v>
      </c>
      <c r="BM11" s="79">
        <v>0</v>
      </c>
      <c r="BN11" s="80">
        <v>0</v>
      </c>
      <c r="BO11" s="81">
        <v>0</v>
      </c>
      <c r="BP11" s="61">
        <v>89955</v>
      </c>
      <c r="BQ11" s="61">
        <v>0</v>
      </c>
      <c r="BR11" s="114">
        <v>32161933.840000004</v>
      </c>
      <c r="BU11" s="17"/>
    </row>
    <row r="12" spans="1:73" x14ac:dyDescent="0.25">
      <c r="A12" s="28">
        <v>2</v>
      </c>
      <c r="B12" s="27" t="s">
        <v>115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12691</v>
      </c>
      <c r="N12" s="79">
        <v>12359861.859999999</v>
      </c>
      <c r="O12" s="78">
        <v>12691</v>
      </c>
      <c r="P12" s="79">
        <v>12375643.220000001</v>
      </c>
      <c r="Q12" s="78">
        <v>14192</v>
      </c>
      <c r="R12" s="79">
        <v>12603061.5</v>
      </c>
      <c r="S12" s="78">
        <v>12689</v>
      </c>
      <c r="T12" s="79">
        <v>12284357.1</v>
      </c>
      <c r="U12" s="80">
        <v>52263</v>
      </c>
      <c r="V12" s="81">
        <v>49622923.68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78">
        <v>0</v>
      </c>
      <c r="AR12" s="78">
        <v>0</v>
      </c>
      <c r="AS12" s="79">
        <v>0</v>
      </c>
      <c r="AT12" s="78">
        <v>0</v>
      </c>
      <c r="AU12" s="78">
        <v>0</v>
      </c>
      <c r="AV12" s="79">
        <v>0</v>
      </c>
      <c r="AW12" s="78">
        <v>0</v>
      </c>
      <c r="AX12" s="78">
        <v>0</v>
      </c>
      <c r="AY12" s="79">
        <v>0</v>
      </c>
      <c r="AZ12" s="78">
        <v>0</v>
      </c>
      <c r="BA12" s="78">
        <v>0</v>
      </c>
      <c r="BB12" s="79">
        <v>0</v>
      </c>
      <c r="BC12" s="80">
        <v>0</v>
      </c>
      <c r="BD12" s="80">
        <v>0</v>
      </c>
      <c r="BE12" s="81">
        <v>0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0</v>
      </c>
      <c r="BM12" s="79">
        <v>0</v>
      </c>
      <c r="BN12" s="80">
        <v>0</v>
      </c>
      <c r="BO12" s="81">
        <v>0</v>
      </c>
      <c r="BP12" s="61">
        <v>52263</v>
      </c>
      <c r="BQ12" s="61">
        <v>0</v>
      </c>
      <c r="BR12" s="225">
        <v>49622923.68</v>
      </c>
      <c r="BU12" s="17"/>
    </row>
    <row r="13" spans="1:73" x14ac:dyDescent="0.25">
      <c r="A13" s="28">
        <v>3</v>
      </c>
      <c r="B13" s="27" t="s">
        <v>116</v>
      </c>
      <c r="C13" s="78">
        <v>4045</v>
      </c>
      <c r="D13" s="79">
        <v>1428364.92</v>
      </c>
      <c r="E13" s="78">
        <v>3693</v>
      </c>
      <c r="F13" s="79">
        <v>1302250.78</v>
      </c>
      <c r="G13" s="78">
        <v>3301</v>
      </c>
      <c r="H13" s="79">
        <v>1027524.08</v>
      </c>
      <c r="I13" s="78">
        <v>4224</v>
      </c>
      <c r="J13" s="79">
        <v>1337924</v>
      </c>
      <c r="K13" s="80">
        <v>15263</v>
      </c>
      <c r="L13" s="81">
        <v>5096063.78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91</v>
      </c>
      <c r="AH13" s="79">
        <v>18638.62</v>
      </c>
      <c r="AI13" s="78">
        <v>41</v>
      </c>
      <c r="AJ13" s="79">
        <v>8397.6200000000008</v>
      </c>
      <c r="AK13" s="78">
        <v>91</v>
      </c>
      <c r="AL13" s="79">
        <v>18638.62</v>
      </c>
      <c r="AM13" s="78">
        <v>89</v>
      </c>
      <c r="AN13" s="79">
        <v>36934.410000000003</v>
      </c>
      <c r="AO13" s="80">
        <v>312</v>
      </c>
      <c r="AP13" s="81">
        <v>82609.27</v>
      </c>
      <c r="AQ13" s="78">
        <v>0</v>
      </c>
      <c r="AR13" s="78">
        <v>0</v>
      </c>
      <c r="AS13" s="79">
        <v>0</v>
      </c>
      <c r="AT13" s="78">
        <v>0</v>
      </c>
      <c r="AU13" s="78">
        <v>0</v>
      </c>
      <c r="AV13" s="79">
        <v>0</v>
      </c>
      <c r="AW13" s="78">
        <v>0</v>
      </c>
      <c r="AX13" s="78">
        <v>0</v>
      </c>
      <c r="AY13" s="79">
        <v>0</v>
      </c>
      <c r="AZ13" s="78">
        <v>0</v>
      </c>
      <c r="BA13" s="78">
        <v>0</v>
      </c>
      <c r="BB13" s="79">
        <v>0</v>
      </c>
      <c r="BC13" s="80">
        <v>0</v>
      </c>
      <c r="BD13" s="80">
        <v>0</v>
      </c>
      <c r="BE13" s="81">
        <v>0</v>
      </c>
      <c r="BF13" s="78">
        <v>0</v>
      </c>
      <c r="BG13" s="79">
        <v>0</v>
      </c>
      <c r="BH13" s="78">
        <v>0</v>
      </c>
      <c r="BI13" s="79">
        <v>0</v>
      </c>
      <c r="BJ13" s="78">
        <v>0</v>
      </c>
      <c r="BK13" s="79">
        <v>0</v>
      </c>
      <c r="BL13" s="78">
        <v>0</v>
      </c>
      <c r="BM13" s="79">
        <v>0</v>
      </c>
      <c r="BN13" s="80">
        <v>0</v>
      </c>
      <c r="BO13" s="81">
        <v>0</v>
      </c>
      <c r="BP13" s="61">
        <v>15575</v>
      </c>
      <c r="BQ13" s="61">
        <v>0</v>
      </c>
      <c r="BR13" s="225">
        <v>5178673.05</v>
      </c>
      <c r="BU13" s="17"/>
    </row>
    <row r="14" spans="1:73" x14ac:dyDescent="0.25">
      <c r="A14" s="28">
        <v>4</v>
      </c>
      <c r="B14" s="27" t="s">
        <v>359</v>
      </c>
      <c r="C14" s="78">
        <v>14067</v>
      </c>
      <c r="D14" s="79">
        <v>3902408.15</v>
      </c>
      <c r="E14" s="78">
        <v>14077</v>
      </c>
      <c r="F14" s="79">
        <v>3909546.85</v>
      </c>
      <c r="G14" s="78">
        <v>11578</v>
      </c>
      <c r="H14" s="79">
        <v>3212407.44</v>
      </c>
      <c r="I14" s="78">
        <v>14078</v>
      </c>
      <c r="J14" s="79">
        <v>3906060.35</v>
      </c>
      <c r="K14" s="80">
        <v>53800</v>
      </c>
      <c r="L14" s="81">
        <v>14930422.789999999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78">
        <v>0</v>
      </c>
      <c r="AR14" s="78">
        <v>0</v>
      </c>
      <c r="AS14" s="79">
        <v>0</v>
      </c>
      <c r="AT14" s="78">
        <v>0</v>
      </c>
      <c r="AU14" s="78">
        <v>0</v>
      </c>
      <c r="AV14" s="79">
        <v>0</v>
      </c>
      <c r="AW14" s="78">
        <v>0</v>
      </c>
      <c r="AX14" s="78">
        <v>0</v>
      </c>
      <c r="AY14" s="79">
        <v>0</v>
      </c>
      <c r="AZ14" s="78">
        <v>0</v>
      </c>
      <c r="BA14" s="78">
        <v>0</v>
      </c>
      <c r="BB14" s="79">
        <v>0</v>
      </c>
      <c r="BC14" s="80">
        <v>0</v>
      </c>
      <c r="BD14" s="80">
        <v>0</v>
      </c>
      <c r="BE14" s="81">
        <v>0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61">
        <v>53800</v>
      </c>
      <c r="BQ14" s="61">
        <v>0</v>
      </c>
      <c r="BR14" s="225">
        <v>14930422.789999999</v>
      </c>
      <c r="BU14" s="17"/>
    </row>
    <row r="15" spans="1:73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125</v>
      </c>
      <c r="AH15" s="79">
        <v>40626.74</v>
      </c>
      <c r="AI15" s="78">
        <v>125</v>
      </c>
      <c r="AJ15" s="79">
        <v>40626.74</v>
      </c>
      <c r="AK15" s="78">
        <v>125</v>
      </c>
      <c r="AL15" s="79">
        <v>45463.88</v>
      </c>
      <c r="AM15" s="78">
        <v>125</v>
      </c>
      <c r="AN15" s="79">
        <v>58599.71</v>
      </c>
      <c r="AO15" s="80">
        <v>500</v>
      </c>
      <c r="AP15" s="81">
        <v>185317.06999999998</v>
      </c>
      <c r="AQ15" s="78">
        <v>0</v>
      </c>
      <c r="AR15" s="78">
        <v>0</v>
      </c>
      <c r="AS15" s="79">
        <v>0</v>
      </c>
      <c r="AT15" s="78">
        <v>0</v>
      </c>
      <c r="AU15" s="78">
        <v>0</v>
      </c>
      <c r="AV15" s="79">
        <v>0</v>
      </c>
      <c r="AW15" s="78">
        <v>0</v>
      </c>
      <c r="AX15" s="78">
        <v>0</v>
      </c>
      <c r="AY15" s="79">
        <v>0</v>
      </c>
      <c r="AZ15" s="78">
        <v>0</v>
      </c>
      <c r="BA15" s="78">
        <v>0</v>
      </c>
      <c r="BB15" s="79">
        <v>0</v>
      </c>
      <c r="BC15" s="80">
        <v>0</v>
      </c>
      <c r="BD15" s="80">
        <v>0</v>
      </c>
      <c r="BE15" s="81">
        <v>0</v>
      </c>
      <c r="BF15" s="78">
        <v>0</v>
      </c>
      <c r="BG15" s="79">
        <v>0</v>
      </c>
      <c r="BH15" s="78">
        <v>0</v>
      </c>
      <c r="BI15" s="79">
        <v>0</v>
      </c>
      <c r="BJ15" s="78">
        <v>0</v>
      </c>
      <c r="BK15" s="79">
        <v>0</v>
      </c>
      <c r="BL15" s="78">
        <v>0</v>
      </c>
      <c r="BM15" s="79">
        <v>0</v>
      </c>
      <c r="BN15" s="80">
        <v>0</v>
      </c>
      <c r="BO15" s="81">
        <v>0</v>
      </c>
      <c r="BP15" s="61">
        <v>500</v>
      </c>
      <c r="BQ15" s="61">
        <v>0</v>
      </c>
      <c r="BR15" s="225">
        <v>185317.06999999998</v>
      </c>
      <c r="BU15" s="17"/>
    </row>
    <row r="16" spans="1:73" ht="30" x14ac:dyDescent="0.25">
      <c r="A16" s="28">
        <v>6</v>
      </c>
      <c r="B16" s="27" t="s">
        <v>118</v>
      </c>
      <c r="C16" s="78">
        <v>9250</v>
      </c>
      <c r="D16" s="79">
        <v>1642152.5</v>
      </c>
      <c r="E16" s="78">
        <v>9250</v>
      </c>
      <c r="F16" s="79">
        <v>1642152.5</v>
      </c>
      <c r="G16" s="78">
        <v>4750</v>
      </c>
      <c r="H16" s="79">
        <v>843267.5</v>
      </c>
      <c r="I16" s="78">
        <v>8250</v>
      </c>
      <c r="J16" s="79">
        <v>1464622.5</v>
      </c>
      <c r="K16" s="80">
        <v>31500</v>
      </c>
      <c r="L16" s="81">
        <v>5592195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78">
        <v>0</v>
      </c>
      <c r="AR16" s="78">
        <v>0</v>
      </c>
      <c r="AS16" s="79">
        <v>0</v>
      </c>
      <c r="AT16" s="78">
        <v>0</v>
      </c>
      <c r="AU16" s="78">
        <v>0</v>
      </c>
      <c r="AV16" s="79">
        <v>0</v>
      </c>
      <c r="AW16" s="78">
        <v>0</v>
      </c>
      <c r="AX16" s="78">
        <v>0</v>
      </c>
      <c r="AY16" s="79">
        <v>0</v>
      </c>
      <c r="AZ16" s="78">
        <v>0</v>
      </c>
      <c r="BA16" s="78">
        <v>0</v>
      </c>
      <c r="BB16" s="79">
        <v>0</v>
      </c>
      <c r="BC16" s="80">
        <v>0</v>
      </c>
      <c r="BD16" s="80">
        <v>0</v>
      </c>
      <c r="BE16" s="81">
        <v>0</v>
      </c>
      <c r="BF16" s="78">
        <v>0</v>
      </c>
      <c r="BG16" s="79">
        <v>0</v>
      </c>
      <c r="BH16" s="78">
        <v>0</v>
      </c>
      <c r="BI16" s="79">
        <v>0</v>
      </c>
      <c r="BJ16" s="78">
        <v>0</v>
      </c>
      <c r="BK16" s="79">
        <v>0</v>
      </c>
      <c r="BL16" s="78">
        <v>0</v>
      </c>
      <c r="BM16" s="79">
        <v>0</v>
      </c>
      <c r="BN16" s="80">
        <v>0</v>
      </c>
      <c r="BO16" s="81">
        <v>0</v>
      </c>
      <c r="BP16" s="61">
        <v>31500</v>
      </c>
      <c r="BQ16" s="61">
        <v>0</v>
      </c>
      <c r="BR16" s="225">
        <v>5592195</v>
      </c>
      <c r="BU16" s="17"/>
    </row>
    <row r="17" spans="1:73" ht="30" x14ac:dyDescent="0.25">
      <c r="A17" s="28">
        <v>7</v>
      </c>
      <c r="B17" s="27" t="s">
        <v>119</v>
      </c>
      <c r="C17" s="78">
        <v>550</v>
      </c>
      <c r="D17" s="79">
        <v>214637.5</v>
      </c>
      <c r="E17" s="78">
        <v>550</v>
      </c>
      <c r="F17" s="79">
        <v>214637.5</v>
      </c>
      <c r="G17" s="78">
        <v>550</v>
      </c>
      <c r="H17" s="79">
        <v>214637.5</v>
      </c>
      <c r="I17" s="78">
        <v>550</v>
      </c>
      <c r="J17" s="79">
        <v>214637.5</v>
      </c>
      <c r="K17" s="80">
        <v>2200</v>
      </c>
      <c r="L17" s="81">
        <v>858550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78">
        <v>0</v>
      </c>
      <c r="AR17" s="78">
        <v>0</v>
      </c>
      <c r="AS17" s="79">
        <v>0</v>
      </c>
      <c r="AT17" s="78">
        <v>0</v>
      </c>
      <c r="AU17" s="78">
        <v>0</v>
      </c>
      <c r="AV17" s="79">
        <v>0</v>
      </c>
      <c r="AW17" s="78">
        <v>0</v>
      </c>
      <c r="AX17" s="78">
        <v>0</v>
      </c>
      <c r="AY17" s="79">
        <v>0</v>
      </c>
      <c r="AZ17" s="78">
        <v>0</v>
      </c>
      <c r="BA17" s="78">
        <v>0</v>
      </c>
      <c r="BB17" s="79">
        <v>0</v>
      </c>
      <c r="BC17" s="80">
        <v>0</v>
      </c>
      <c r="BD17" s="80">
        <v>0</v>
      </c>
      <c r="BE17" s="81">
        <v>0</v>
      </c>
      <c r="BF17" s="78">
        <v>0</v>
      </c>
      <c r="BG17" s="79">
        <v>0</v>
      </c>
      <c r="BH17" s="78">
        <v>0</v>
      </c>
      <c r="BI17" s="79">
        <v>0</v>
      </c>
      <c r="BJ17" s="78">
        <v>0</v>
      </c>
      <c r="BK17" s="79">
        <v>0</v>
      </c>
      <c r="BL17" s="78">
        <v>0</v>
      </c>
      <c r="BM17" s="79">
        <v>0</v>
      </c>
      <c r="BN17" s="80">
        <v>0</v>
      </c>
      <c r="BO17" s="81">
        <v>0</v>
      </c>
      <c r="BP17" s="61">
        <v>2200</v>
      </c>
      <c r="BQ17" s="61">
        <v>0</v>
      </c>
      <c r="BR17" s="225">
        <v>858550</v>
      </c>
      <c r="BU17" s="17"/>
    </row>
    <row r="18" spans="1:73" x14ac:dyDescent="0.25">
      <c r="A18" s="28">
        <v>8</v>
      </c>
      <c r="B18" s="27" t="s">
        <v>120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95090</v>
      </c>
      <c r="N18" s="79">
        <v>54158935.25</v>
      </c>
      <c r="O18" s="78">
        <v>95818</v>
      </c>
      <c r="P18" s="79">
        <v>54447858.189999998</v>
      </c>
      <c r="Q18" s="78">
        <v>115016</v>
      </c>
      <c r="R18" s="79">
        <v>55554688.219999999</v>
      </c>
      <c r="S18" s="78">
        <v>95163</v>
      </c>
      <c r="T18" s="79">
        <v>54508775.829999998</v>
      </c>
      <c r="U18" s="80">
        <v>401087</v>
      </c>
      <c r="V18" s="81">
        <v>218670257.49000001</v>
      </c>
      <c r="W18" s="78">
        <v>1650</v>
      </c>
      <c r="X18" s="79">
        <v>1296438</v>
      </c>
      <c r="Y18" s="78">
        <v>1650</v>
      </c>
      <c r="Z18" s="79">
        <v>1296438</v>
      </c>
      <c r="AA18" s="78">
        <v>1945</v>
      </c>
      <c r="AB18" s="79">
        <v>1528225.4</v>
      </c>
      <c r="AC18" s="78">
        <v>1900</v>
      </c>
      <c r="AD18" s="79">
        <v>1492868</v>
      </c>
      <c r="AE18" s="80">
        <v>7145</v>
      </c>
      <c r="AF18" s="81">
        <v>5613969.4000000004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78">
        <v>2</v>
      </c>
      <c r="AR18" s="78">
        <v>2</v>
      </c>
      <c r="AS18" s="79">
        <v>13142.32</v>
      </c>
      <c r="AT18" s="78">
        <v>2</v>
      </c>
      <c r="AU18" s="78">
        <v>2</v>
      </c>
      <c r="AV18" s="79">
        <v>13142.32</v>
      </c>
      <c r="AW18" s="78">
        <v>2</v>
      </c>
      <c r="AX18" s="78">
        <v>2</v>
      </c>
      <c r="AY18" s="79">
        <v>13142.32</v>
      </c>
      <c r="AZ18" s="78">
        <v>2</v>
      </c>
      <c r="BA18" s="78">
        <v>2</v>
      </c>
      <c r="BB18" s="79">
        <v>13142.32</v>
      </c>
      <c r="BC18" s="80">
        <v>8</v>
      </c>
      <c r="BD18" s="80">
        <v>8</v>
      </c>
      <c r="BE18" s="81">
        <v>52569.279999999999</v>
      </c>
      <c r="BF18" s="78">
        <v>963</v>
      </c>
      <c r="BG18" s="79">
        <v>979852.5</v>
      </c>
      <c r="BH18" s="78">
        <v>963</v>
      </c>
      <c r="BI18" s="79">
        <v>979852.5</v>
      </c>
      <c r="BJ18" s="78">
        <v>963</v>
      </c>
      <c r="BK18" s="79">
        <v>979852.5</v>
      </c>
      <c r="BL18" s="78">
        <v>961</v>
      </c>
      <c r="BM18" s="79">
        <v>977817.5</v>
      </c>
      <c r="BN18" s="80">
        <v>3850</v>
      </c>
      <c r="BO18" s="81">
        <v>3917375</v>
      </c>
      <c r="BP18" s="61">
        <v>412090</v>
      </c>
      <c r="BQ18" s="61">
        <v>8</v>
      </c>
      <c r="BR18" s="225">
        <v>228254171.17000002</v>
      </c>
      <c r="BU18" s="17"/>
    </row>
    <row r="19" spans="1:73" x14ac:dyDescent="0.25">
      <c r="A19" s="28">
        <v>9</v>
      </c>
      <c r="B19" s="27" t="s">
        <v>121</v>
      </c>
      <c r="C19" s="78">
        <v>12719</v>
      </c>
      <c r="D19" s="79">
        <v>5846643.0499999998</v>
      </c>
      <c r="E19" s="78">
        <v>13019</v>
      </c>
      <c r="F19" s="79">
        <v>5984526.8700000001</v>
      </c>
      <c r="G19" s="78">
        <v>11219</v>
      </c>
      <c r="H19" s="79">
        <v>5657795.04</v>
      </c>
      <c r="I19" s="78">
        <v>12717</v>
      </c>
      <c r="J19" s="79">
        <v>6697680.2199999997</v>
      </c>
      <c r="K19" s="80">
        <v>49674</v>
      </c>
      <c r="L19" s="81">
        <v>24186645.18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294</v>
      </c>
      <c r="AH19" s="79">
        <v>60217.08</v>
      </c>
      <c r="AI19" s="78">
        <v>294</v>
      </c>
      <c r="AJ19" s="79">
        <v>60217.08</v>
      </c>
      <c r="AK19" s="78">
        <v>294</v>
      </c>
      <c r="AL19" s="79">
        <v>60217.08</v>
      </c>
      <c r="AM19" s="78">
        <v>293</v>
      </c>
      <c r="AN19" s="79">
        <v>121593.05</v>
      </c>
      <c r="AO19" s="80">
        <v>1175</v>
      </c>
      <c r="AP19" s="81">
        <v>302244.28999999998</v>
      </c>
      <c r="AQ19" s="78">
        <v>1936</v>
      </c>
      <c r="AR19" s="78">
        <v>1936</v>
      </c>
      <c r="AS19" s="79">
        <v>3453719.76</v>
      </c>
      <c r="AT19" s="78">
        <v>1936</v>
      </c>
      <c r="AU19" s="78">
        <v>1936</v>
      </c>
      <c r="AV19" s="79">
        <v>3453719.76</v>
      </c>
      <c r="AW19" s="78">
        <v>1337</v>
      </c>
      <c r="AX19" s="78">
        <v>1337</v>
      </c>
      <c r="AY19" s="79">
        <v>2480703.0699999998</v>
      </c>
      <c r="AZ19" s="78">
        <v>1340</v>
      </c>
      <c r="BA19" s="78">
        <v>1340</v>
      </c>
      <c r="BB19" s="79">
        <v>2517668.9900000002</v>
      </c>
      <c r="BC19" s="80">
        <v>6549</v>
      </c>
      <c r="BD19" s="80">
        <v>6549</v>
      </c>
      <c r="BE19" s="81">
        <v>11905811.58</v>
      </c>
      <c r="BF19" s="78">
        <v>0</v>
      </c>
      <c r="BG19" s="79">
        <v>0</v>
      </c>
      <c r="BH19" s="78">
        <v>0</v>
      </c>
      <c r="BI19" s="79">
        <v>0</v>
      </c>
      <c r="BJ19" s="78">
        <v>0</v>
      </c>
      <c r="BK19" s="79">
        <v>0</v>
      </c>
      <c r="BL19" s="78">
        <v>0</v>
      </c>
      <c r="BM19" s="79">
        <v>0</v>
      </c>
      <c r="BN19" s="80">
        <v>0</v>
      </c>
      <c r="BO19" s="81">
        <v>0</v>
      </c>
      <c r="BP19" s="61">
        <v>57398</v>
      </c>
      <c r="BQ19" s="61">
        <v>6549</v>
      </c>
      <c r="BR19" s="225">
        <v>36394701.049999997</v>
      </c>
      <c r="BU19" s="17"/>
    </row>
    <row r="20" spans="1:73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2828</v>
      </c>
      <c r="AH20" s="79">
        <v>1245544.08</v>
      </c>
      <c r="AI20" s="78">
        <v>2828</v>
      </c>
      <c r="AJ20" s="79">
        <v>1245544.08</v>
      </c>
      <c r="AK20" s="78">
        <v>2828</v>
      </c>
      <c r="AL20" s="79">
        <v>1459752.14</v>
      </c>
      <c r="AM20" s="78">
        <v>4199</v>
      </c>
      <c r="AN20" s="79">
        <v>2036169.15</v>
      </c>
      <c r="AO20" s="80">
        <v>12683</v>
      </c>
      <c r="AP20" s="81">
        <v>5987009.4499999993</v>
      </c>
      <c r="AQ20" s="78">
        <v>0</v>
      </c>
      <c r="AR20" s="78">
        <v>0</v>
      </c>
      <c r="AS20" s="79">
        <v>0</v>
      </c>
      <c r="AT20" s="78">
        <v>0</v>
      </c>
      <c r="AU20" s="78">
        <v>0</v>
      </c>
      <c r="AV20" s="79">
        <v>0</v>
      </c>
      <c r="AW20" s="78">
        <v>0</v>
      </c>
      <c r="AX20" s="78">
        <v>0</v>
      </c>
      <c r="AY20" s="79">
        <v>0</v>
      </c>
      <c r="AZ20" s="78">
        <v>0</v>
      </c>
      <c r="BA20" s="78">
        <v>0</v>
      </c>
      <c r="BB20" s="79">
        <v>0</v>
      </c>
      <c r="BC20" s="80">
        <v>0</v>
      </c>
      <c r="BD20" s="80">
        <v>0</v>
      </c>
      <c r="BE20" s="81">
        <v>0</v>
      </c>
      <c r="BF20" s="78">
        <v>0</v>
      </c>
      <c r="BG20" s="79">
        <v>0</v>
      </c>
      <c r="BH20" s="78">
        <v>0</v>
      </c>
      <c r="BI20" s="79">
        <v>0</v>
      </c>
      <c r="BJ20" s="78">
        <v>0</v>
      </c>
      <c r="BK20" s="79">
        <v>0</v>
      </c>
      <c r="BL20" s="78">
        <v>0</v>
      </c>
      <c r="BM20" s="79">
        <v>0</v>
      </c>
      <c r="BN20" s="80">
        <v>0</v>
      </c>
      <c r="BO20" s="81">
        <v>0</v>
      </c>
      <c r="BP20" s="61">
        <v>12683</v>
      </c>
      <c r="BQ20" s="61">
        <v>0</v>
      </c>
      <c r="BR20" s="225">
        <v>5987009.4499999993</v>
      </c>
      <c r="BU20" s="17"/>
    </row>
    <row r="21" spans="1:73" ht="30" x14ac:dyDescent="0.25">
      <c r="A21" s="28">
        <v>11</v>
      </c>
      <c r="B21" s="27" t="s">
        <v>123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78">
        <v>0</v>
      </c>
      <c r="AR21" s="78">
        <v>0</v>
      </c>
      <c r="AS21" s="79">
        <v>0</v>
      </c>
      <c r="AT21" s="78">
        <v>0</v>
      </c>
      <c r="AU21" s="78">
        <v>0</v>
      </c>
      <c r="AV21" s="79">
        <v>0</v>
      </c>
      <c r="AW21" s="78">
        <v>0</v>
      </c>
      <c r="AX21" s="78">
        <v>0</v>
      </c>
      <c r="AY21" s="79">
        <v>0</v>
      </c>
      <c r="AZ21" s="78">
        <v>0</v>
      </c>
      <c r="BA21" s="78">
        <v>0</v>
      </c>
      <c r="BB21" s="79">
        <v>0</v>
      </c>
      <c r="BC21" s="80">
        <v>0</v>
      </c>
      <c r="BD21" s="80">
        <v>0</v>
      </c>
      <c r="BE21" s="81">
        <v>0</v>
      </c>
      <c r="BF21" s="78">
        <v>0</v>
      </c>
      <c r="BG21" s="79">
        <v>0</v>
      </c>
      <c r="BH21" s="78">
        <v>0</v>
      </c>
      <c r="BI21" s="79">
        <v>0</v>
      </c>
      <c r="BJ21" s="78">
        <v>0</v>
      </c>
      <c r="BK21" s="79">
        <v>0</v>
      </c>
      <c r="BL21" s="78">
        <v>0</v>
      </c>
      <c r="BM21" s="79">
        <v>0</v>
      </c>
      <c r="BN21" s="80">
        <v>0</v>
      </c>
      <c r="BO21" s="81">
        <v>0</v>
      </c>
      <c r="BP21" s="61">
        <v>0</v>
      </c>
      <c r="BQ21" s="61">
        <v>0</v>
      </c>
      <c r="BR21" s="225">
        <v>0</v>
      </c>
      <c r="BU21" s="17"/>
    </row>
    <row r="22" spans="1:73" x14ac:dyDescent="0.25">
      <c r="A22" s="28">
        <v>12</v>
      </c>
      <c r="B22" s="27" t="s">
        <v>124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58729</v>
      </c>
      <c r="N22" s="79">
        <v>41855643.229999997</v>
      </c>
      <c r="O22" s="78">
        <v>59016</v>
      </c>
      <c r="P22" s="79">
        <v>42238406.740000002</v>
      </c>
      <c r="Q22" s="78">
        <v>58854</v>
      </c>
      <c r="R22" s="79">
        <v>42041751.880000003</v>
      </c>
      <c r="S22" s="78">
        <v>59411</v>
      </c>
      <c r="T22" s="79">
        <v>43654424.759999998</v>
      </c>
      <c r="U22" s="80">
        <v>236010</v>
      </c>
      <c r="V22" s="81">
        <v>169790226.60999998</v>
      </c>
      <c r="W22" s="78">
        <v>1125</v>
      </c>
      <c r="X22" s="79">
        <v>879613.54</v>
      </c>
      <c r="Y22" s="78">
        <v>1265</v>
      </c>
      <c r="Z22" s="79">
        <v>989614.34</v>
      </c>
      <c r="AA22" s="78">
        <v>1045</v>
      </c>
      <c r="AB22" s="79">
        <v>816755.94</v>
      </c>
      <c r="AC22" s="78">
        <v>1155</v>
      </c>
      <c r="AD22" s="79">
        <v>902792.28</v>
      </c>
      <c r="AE22" s="80">
        <v>4590</v>
      </c>
      <c r="AF22" s="81">
        <v>3588776.0999999996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78">
        <v>0</v>
      </c>
      <c r="AR22" s="78">
        <v>0</v>
      </c>
      <c r="AS22" s="79">
        <v>0</v>
      </c>
      <c r="AT22" s="78">
        <v>0</v>
      </c>
      <c r="AU22" s="78">
        <v>0</v>
      </c>
      <c r="AV22" s="79">
        <v>0</v>
      </c>
      <c r="AW22" s="78">
        <v>0</v>
      </c>
      <c r="AX22" s="78">
        <v>0</v>
      </c>
      <c r="AY22" s="79">
        <v>0</v>
      </c>
      <c r="AZ22" s="78">
        <v>0</v>
      </c>
      <c r="BA22" s="78">
        <v>0</v>
      </c>
      <c r="BB22" s="79">
        <v>0</v>
      </c>
      <c r="BC22" s="80">
        <v>0</v>
      </c>
      <c r="BD22" s="80">
        <v>0</v>
      </c>
      <c r="BE22" s="81">
        <v>0</v>
      </c>
      <c r="BF22" s="78">
        <v>623</v>
      </c>
      <c r="BG22" s="79">
        <v>633902.5</v>
      </c>
      <c r="BH22" s="78">
        <v>623</v>
      </c>
      <c r="BI22" s="79">
        <v>633902.5</v>
      </c>
      <c r="BJ22" s="78">
        <v>623</v>
      </c>
      <c r="BK22" s="79">
        <v>633902.5</v>
      </c>
      <c r="BL22" s="78">
        <v>621</v>
      </c>
      <c r="BM22" s="79">
        <v>631867.5</v>
      </c>
      <c r="BN22" s="80">
        <v>2490</v>
      </c>
      <c r="BO22" s="81">
        <v>2533575</v>
      </c>
      <c r="BP22" s="61">
        <v>243090</v>
      </c>
      <c r="BQ22" s="61">
        <v>0</v>
      </c>
      <c r="BR22" s="225">
        <v>175912577.70999998</v>
      </c>
      <c r="BU22" s="17"/>
    </row>
    <row r="23" spans="1:73" x14ac:dyDescent="0.25">
      <c r="A23" s="28">
        <v>13</v>
      </c>
      <c r="B23" s="27" t="s">
        <v>125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20078</v>
      </c>
      <c r="N23" s="79">
        <v>14517464.25</v>
      </c>
      <c r="O23" s="78">
        <v>20069</v>
      </c>
      <c r="P23" s="79">
        <v>14544186.07</v>
      </c>
      <c r="Q23" s="78">
        <v>13829</v>
      </c>
      <c r="R23" s="79">
        <v>14012370.619999999</v>
      </c>
      <c r="S23" s="78">
        <v>20593</v>
      </c>
      <c r="T23" s="79">
        <v>15775906.449999999</v>
      </c>
      <c r="U23" s="80">
        <v>74569</v>
      </c>
      <c r="V23" s="81">
        <v>58849927.390000001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78">
        <v>0</v>
      </c>
      <c r="AR23" s="78">
        <v>0</v>
      </c>
      <c r="AS23" s="79">
        <v>0</v>
      </c>
      <c r="AT23" s="78">
        <v>0</v>
      </c>
      <c r="AU23" s="78">
        <v>0</v>
      </c>
      <c r="AV23" s="79">
        <v>0</v>
      </c>
      <c r="AW23" s="78">
        <v>0</v>
      </c>
      <c r="AX23" s="78">
        <v>0</v>
      </c>
      <c r="AY23" s="79">
        <v>0</v>
      </c>
      <c r="AZ23" s="78">
        <v>0</v>
      </c>
      <c r="BA23" s="78">
        <v>0</v>
      </c>
      <c r="BB23" s="79">
        <v>0</v>
      </c>
      <c r="BC23" s="80">
        <v>0</v>
      </c>
      <c r="BD23" s="80">
        <v>0</v>
      </c>
      <c r="BE23" s="81">
        <v>0</v>
      </c>
      <c r="BF23" s="78">
        <v>555</v>
      </c>
      <c r="BG23" s="79">
        <v>564712.5</v>
      </c>
      <c r="BH23" s="78">
        <v>555</v>
      </c>
      <c r="BI23" s="79">
        <v>564712.5</v>
      </c>
      <c r="BJ23" s="78">
        <v>555</v>
      </c>
      <c r="BK23" s="79">
        <v>564712.5</v>
      </c>
      <c r="BL23" s="78">
        <v>555</v>
      </c>
      <c r="BM23" s="79">
        <v>564712.5</v>
      </c>
      <c r="BN23" s="80">
        <v>2220</v>
      </c>
      <c r="BO23" s="81">
        <v>2258850</v>
      </c>
      <c r="BP23" s="61">
        <v>76789</v>
      </c>
      <c r="BQ23" s="61">
        <v>0</v>
      </c>
      <c r="BR23" s="225">
        <v>61108777.390000001</v>
      </c>
      <c r="BU23" s="17"/>
    </row>
    <row r="24" spans="1:73" x14ac:dyDescent="0.25">
      <c r="A24" s="28">
        <v>14</v>
      </c>
      <c r="B24" s="27" t="s">
        <v>126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17450</v>
      </c>
      <c r="N24" s="79">
        <v>14344295.26</v>
      </c>
      <c r="O24" s="78">
        <v>17513</v>
      </c>
      <c r="P24" s="79">
        <v>14534170.26</v>
      </c>
      <c r="Q24" s="78">
        <v>12512</v>
      </c>
      <c r="R24" s="79">
        <v>13333042.550000001</v>
      </c>
      <c r="S24" s="78">
        <v>17507</v>
      </c>
      <c r="T24" s="79">
        <v>14153276.199999999</v>
      </c>
      <c r="U24" s="80">
        <v>64982</v>
      </c>
      <c r="V24" s="81">
        <v>56364784.269999996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125</v>
      </c>
      <c r="AH24" s="79">
        <v>25602.5</v>
      </c>
      <c r="AI24" s="78">
        <v>125</v>
      </c>
      <c r="AJ24" s="79">
        <v>25602.5</v>
      </c>
      <c r="AK24" s="78">
        <v>125</v>
      </c>
      <c r="AL24" s="79">
        <v>25602.5</v>
      </c>
      <c r="AM24" s="78">
        <v>125</v>
      </c>
      <c r="AN24" s="79">
        <v>51874.16</v>
      </c>
      <c r="AO24" s="80">
        <v>500</v>
      </c>
      <c r="AP24" s="81">
        <v>128681.66</v>
      </c>
      <c r="AQ24" s="78">
        <v>0</v>
      </c>
      <c r="AR24" s="78">
        <v>0</v>
      </c>
      <c r="AS24" s="79">
        <v>0</v>
      </c>
      <c r="AT24" s="78">
        <v>0</v>
      </c>
      <c r="AU24" s="78">
        <v>0</v>
      </c>
      <c r="AV24" s="79">
        <v>0</v>
      </c>
      <c r="AW24" s="78">
        <v>0</v>
      </c>
      <c r="AX24" s="78">
        <v>0</v>
      </c>
      <c r="AY24" s="79">
        <v>0</v>
      </c>
      <c r="AZ24" s="78">
        <v>0</v>
      </c>
      <c r="BA24" s="78">
        <v>0</v>
      </c>
      <c r="BB24" s="79">
        <v>0</v>
      </c>
      <c r="BC24" s="80">
        <v>0</v>
      </c>
      <c r="BD24" s="80">
        <v>0</v>
      </c>
      <c r="BE24" s="81">
        <v>0</v>
      </c>
      <c r="BF24" s="78">
        <v>76</v>
      </c>
      <c r="BG24" s="79">
        <v>77330</v>
      </c>
      <c r="BH24" s="78">
        <v>76</v>
      </c>
      <c r="BI24" s="79">
        <v>77330</v>
      </c>
      <c r="BJ24" s="78">
        <v>76</v>
      </c>
      <c r="BK24" s="79">
        <v>77330</v>
      </c>
      <c r="BL24" s="78">
        <v>75</v>
      </c>
      <c r="BM24" s="79">
        <v>76312.5</v>
      </c>
      <c r="BN24" s="80">
        <v>303</v>
      </c>
      <c r="BO24" s="81">
        <v>308302.5</v>
      </c>
      <c r="BP24" s="61">
        <v>65785</v>
      </c>
      <c r="BQ24" s="61">
        <v>0</v>
      </c>
      <c r="BR24" s="225">
        <v>56801768.429999992</v>
      </c>
      <c r="BU24" s="17"/>
    </row>
    <row r="25" spans="1:73" x14ac:dyDescent="0.25">
      <c r="A25" s="28">
        <v>15</v>
      </c>
      <c r="B25" s="27" t="s">
        <v>127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11701</v>
      </c>
      <c r="N25" s="79">
        <v>8076907.0700000003</v>
      </c>
      <c r="O25" s="78">
        <v>11752</v>
      </c>
      <c r="P25" s="79">
        <v>8240305.9299999997</v>
      </c>
      <c r="Q25" s="78">
        <v>9745</v>
      </c>
      <c r="R25" s="79">
        <v>7771981.96</v>
      </c>
      <c r="S25" s="78">
        <v>11757</v>
      </c>
      <c r="T25" s="79">
        <v>7243311.1799999997</v>
      </c>
      <c r="U25" s="80">
        <v>44955</v>
      </c>
      <c r="V25" s="81">
        <v>31332506.140000001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6</v>
      </c>
      <c r="AH25" s="79">
        <v>1467.4</v>
      </c>
      <c r="AI25" s="78">
        <v>6</v>
      </c>
      <c r="AJ25" s="79">
        <v>1467.4</v>
      </c>
      <c r="AK25" s="78">
        <v>6</v>
      </c>
      <c r="AL25" s="79">
        <v>1859.44</v>
      </c>
      <c r="AM25" s="78">
        <v>6</v>
      </c>
      <c r="AN25" s="79">
        <v>2700.13</v>
      </c>
      <c r="AO25" s="80">
        <v>24</v>
      </c>
      <c r="AP25" s="81">
        <v>7494.37</v>
      </c>
      <c r="AQ25" s="78">
        <v>0</v>
      </c>
      <c r="AR25" s="78">
        <v>0</v>
      </c>
      <c r="AS25" s="79">
        <v>0</v>
      </c>
      <c r="AT25" s="78">
        <v>0</v>
      </c>
      <c r="AU25" s="78">
        <v>0</v>
      </c>
      <c r="AV25" s="79">
        <v>0</v>
      </c>
      <c r="AW25" s="78">
        <v>0</v>
      </c>
      <c r="AX25" s="78">
        <v>0</v>
      </c>
      <c r="AY25" s="79">
        <v>0</v>
      </c>
      <c r="AZ25" s="78">
        <v>0</v>
      </c>
      <c r="BA25" s="78">
        <v>0</v>
      </c>
      <c r="BB25" s="79">
        <v>0</v>
      </c>
      <c r="BC25" s="80">
        <v>0</v>
      </c>
      <c r="BD25" s="80">
        <v>0</v>
      </c>
      <c r="BE25" s="81">
        <v>0</v>
      </c>
      <c r="BF25" s="78">
        <v>258</v>
      </c>
      <c r="BG25" s="79">
        <v>262515</v>
      </c>
      <c r="BH25" s="78">
        <v>258</v>
      </c>
      <c r="BI25" s="79">
        <v>262515</v>
      </c>
      <c r="BJ25" s="78">
        <v>258</v>
      </c>
      <c r="BK25" s="79">
        <v>262515</v>
      </c>
      <c r="BL25" s="78">
        <v>256</v>
      </c>
      <c r="BM25" s="79">
        <v>260480</v>
      </c>
      <c r="BN25" s="80">
        <v>1030</v>
      </c>
      <c r="BO25" s="81">
        <v>1048025</v>
      </c>
      <c r="BP25" s="61">
        <v>46009</v>
      </c>
      <c r="BQ25" s="61">
        <v>0</v>
      </c>
      <c r="BR25" s="225">
        <v>32388025.510000002</v>
      </c>
      <c r="BU25" s="17"/>
    </row>
    <row r="26" spans="1:73" x14ac:dyDescent="0.25">
      <c r="A26" s="28">
        <v>16</v>
      </c>
      <c r="B26" s="27" t="s">
        <v>128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14957</v>
      </c>
      <c r="N26" s="79">
        <v>11502418.390000001</v>
      </c>
      <c r="O26" s="78">
        <v>15013</v>
      </c>
      <c r="P26" s="79">
        <v>11620380.640000001</v>
      </c>
      <c r="Q26" s="78">
        <v>15012</v>
      </c>
      <c r="R26" s="79">
        <v>11690153.550000001</v>
      </c>
      <c r="S26" s="78">
        <v>15689</v>
      </c>
      <c r="T26" s="79">
        <v>13882332.16</v>
      </c>
      <c r="U26" s="80">
        <v>60671</v>
      </c>
      <c r="V26" s="81">
        <v>48695284.739999995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250</v>
      </c>
      <c r="AH26" s="79">
        <v>75291.48</v>
      </c>
      <c r="AI26" s="78">
        <v>357</v>
      </c>
      <c r="AJ26" s="79">
        <v>113423.86</v>
      </c>
      <c r="AK26" s="78">
        <v>567</v>
      </c>
      <c r="AL26" s="79">
        <v>164052.46</v>
      </c>
      <c r="AM26" s="78">
        <v>266</v>
      </c>
      <c r="AN26" s="79">
        <v>121422.33</v>
      </c>
      <c r="AO26" s="80">
        <v>1440</v>
      </c>
      <c r="AP26" s="81">
        <v>474190.13</v>
      </c>
      <c r="AQ26" s="78">
        <v>0</v>
      </c>
      <c r="AR26" s="78">
        <v>0</v>
      </c>
      <c r="AS26" s="79">
        <v>0</v>
      </c>
      <c r="AT26" s="78">
        <v>0</v>
      </c>
      <c r="AU26" s="78">
        <v>0</v>
      </c>
      <c r="AV26" s="79">
        <v>0</v>
      </c>
      <c r="AW26" s="78">
        <v>0</v>
      </c>
      <c r="AX26" s="78">
        <v>0</v>
      </c>
      <c r="AY26" s="79">
        <v>0</v>
      </c>
      <c r="AZ26" s="78">
        <v>0</v>
      </c>
      <c r="BA26" s="78">
        <v>0</v>
      </c>
      <c r="BB26" s="79">
        <v>0</v>
      </c>
      <c r="BC26" s="80">
        <v>0</v>
      </c>
      <c r="BD26" s="80">
        <v>0</v>
      </c>
      <c r="BE26" s="81">
        <v>0</v>
      </c>
      <c r="BF26" s="78">
        <v>283</v>
      </c>
      <c r="BG26" s="79">
        <v>287952.5</v>
      </c>
      <c r="BH26" s="78">
        <v>283</v>
      </c>
      <c r="BI26" s="79">
        <v>287952.5</v>
      </c>
      <c r="BJ26" s="78">
        <v>283</v>
      </c>
      <c r="BK26" s="79">
        <v>287952.5</v>
      </c>
      <c r="BL26" s="78">
        <v>281</v>
      </c>
      <c r="BM26" s="79">
        <v>285917.5</v>
      </c>
      <c r="BN26" s="80">
        <v>1130</v>
      </c>
      <c r="BO26" s="81">
        <v>1149775</v>
      </c>
      <c r="BP26" s="61">
        <v>63241</v>
      </c>
      <c r="BQ26" s="61">
        <v>0</v>
      </c>
      <c r="BR26" s="225">
        <v>50319249.869999997</v>
      </c>
      <c r="BU26" s="17"/>
    </row>
    <row r="27" spans="1:73" x14ac:dyDescent="0.25">
      <c r="A27" s="28">
        <v>17</v>
      </c>
      <c r="B27" s="27" t="s">
        <v>129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12206</v>
      </c>
      <c r="N27" s="79">
        <v>12152455.460000001</v>
      </c>
      <c r="O27" s="78">
        <v>12207</v>
      </c>
      <c r="P27" s="79">
        <v>12185187.050000001</v>
      </c>
      <c r="Q27" s="78">
        <v>10430</v>
      </c>
      <c r="R27" s="79">
        <v>11561666.949999999</v>
      </c>
      <c r="S27" s="78">
        <v>12904</v>
      </c>
      <c r="T27" s="79">
        <v>13588165.6</v>
      </c>
      <c r="U27" s="80">
        <v>47747</v>
      </c>
      <c r="V27" s="81">
        <v>49487475.060000002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363</v>
      </c>
      <c r="AH27" s="79">
        <v>101536.38</v>
      </c>
      <c r="AI27" s="78">
        <v>343</v>
      </c>
      <c r="AJ27" s="79">
        <v>96009.1</v>
      </c>
      <c r="AK27" s="78">
        <v>363</v>
      </c>
      <c r="AL27" s="79">
        <v>110289.3</v>
      </c>
      <c r="AM27" s="78">
        <v>361</v>
      </c>
      <c r="AN27" s="79">
        <v>161582.29999999999</v>
      </c>
      <c r="AO27" s="80">
        <v>1430</v>
      </c>
      <c r="AP27" s="81">
        <v>469417.08</v>
      </c>
      <c r="AQ27" s="78">
        <v>0</v>
      </c>
      <c r="AR27" s="78">
        <v>0</v>
      </c>
      <c r="AS27" s="79">
        <v>0</v>
      </c>
      <c r="AT27" s="78">
        <v>0</v>
      </c>
      <c r="AU27" s="78">
        <v>0</v>
      </c>
      <c r="AV27" s="79">
        <v>0</v>
      </c>
      <c r="AW27" s="78">
        <v>0</v>
      </c>
      <c r="AX27" s="78">
        <v>0</v>
      </c>
      <c r="AY27" s="79">
        <v>0</v>
      </c>
      <c r="AZ27" s="78">
        <v>0</v>
      </c>
      <c r="BA27" s="78">
        <v>0</v>
      </c>
      <c r="BB27" s="79">
        <v>0</v>
      </c>
      <c r="BC27" s="80">
        <v>0</v>
      </c>
      <c r="BD27" s="80">
        <v>0</v>
      </c>
      <c r="BE27" s="81">
        <v>0</v>
      </c>
      <c r="BF27" s="78">
        <v>160</v>
      </c>
      <c r="BG27" s="79">
        <v>162800</v>
      </c>
      <c r="BH27" s="78">
        <v>160</v>
      </c>
      <c r="BI27" s="79">
        <v>162800</v>
      </c>
      <c r="BJ27" s="78">
        <v>160</v>
      </c>
      <c r="BK27" s="79">
        <v>162800</v>
      </c>
      <c r="BL27" s="78">
        <v>160</v>
      </c>
      <c r="BM27" s="79">
        <v>162800</v>
      </c>
      <c r="BN27" s="80">
        <v>640</v>
      </c>
      <c r="BO27" s="81">
        <v>651200</v>
      </c>
      <c r="BP27" s="61">
        <v>49817</v>
      </c>
      <c r="BQ27" s="61">
        <v>0</v>
      </c>
      <c r="BR27" s="225">
        <v>50608092.140000001</v>
      </c>
      <c r="BU27" s="17"/>
    </row>
    <row r="28" spans="1:73" x14ac:dyDescent="0.25">
      <c r="A28" s="28">
        <v>18</v>
      </c>
      <c r="B28" s="27" t="s">
        <v>130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38194</v>
      </c>
      <c r="N28" s="79">
        <v>27854856.68</v>
      </c>
      <c r="O28" s="78">
        <v>38256</v>
      </c>
      <c r="P28" s="79">
        <v>28330100.670000002</v>
      </c>
      <c r="Q28" s="78">
        <v>37255</v>
      </c>
      <c r="R28" s="79">
        <v>27994845.120000001</v>
      </c>
      <c r="S28" s="78">
        <v>39255</v>
      </c>
      <c r="T28" s="79">
        <v>38582169.549999997</v>
      </c>
      <c r="U28" s="80">
        <v>152960</v>
      </c>
      <c r="V28" s="81">
        <v>122761972.02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450</v>
      </c>
      <c r="AH28" s="79">
        <v>164905.4</v>
      </c>
      <c r="AI28" s="78">
        <v>420</v>
      </c>
      <c r="AJ28" s="79">
        <v>153991.20000000001</v>
      </c>
      <c r="AK28" s="78">
        <v>500</v>
      </c>
      <c r="AL28" s="79">
        <v>209283.14</v>
      </c>
      <c r="AM28" s="78">
        <v>500</v>
      </c>
      <c r="AN28" s="79">
        <v>243121.05</v>
      </c>
      <c r="AO28" s="80">
        <v>1870</v>
      </c>
      <c r="AP28" s="81">
        <v>771300.79</v>
      </c>
      <c r="AQ28" s="78">
        <v>0</v>
      </c>
      <c r="AR28" s="78">
        <v>0</v>
      </c>
      <c r="AS28" s="79">
        <v>0</v>
      </c>
      <c r="AT28" s="78">
        <v>0</v>
      </c>
      <c r="AU28" s="78">
        <v>0</v>
      </c>
      <c r="AV28" s="79">
        <v>0</v>
      </c>
      <c r="AW28" s="78">
        <v>0</v>
      </c>
      <c r="AX28" s="78">
        <v>0</v>
      </c>
      <c r="AY28" s="79">
        <v>0</v>
      </c>
      <c r="AZ28" s="78">
        <v>0</v>
      </c>
      <c r="BA28" s="78">
        <v>0</v>
      </c>
      <c r="BB28" s="79">
        <v>0</v>
      </c>
      <c r="BC28" s="80">
        <v>0</v>
      </c>
      <c r="BD28" s="80">
        <v>0</v>
      </c>
      <c r="BE28" s="81">
        <v>0</v>
      </c>
      <c r="BF28" s="78">
        <v>475</v>
      </c>
      <c r="BG28" s="79">
        <v>483312.5</v>
      </c>
      <c r="BH28" s="78">
        <v>475</v>
      </c>
      <c r="BI28" s="79">
        <v>483312.5</v>
      </c>
      <c r="BJ28" s="78">
        <v>475</v>
      </c>
      <c r="BK28" s="79">
        <v>483312.5</v>
      </c>
      <c r="BL28" s="78">
        <v>475</v>
      </c>
      <c r="BM28" s="79">
        <v>483312.5</v>
      </c>
      <c r="BN28" s="80">
        <v>1900</v>
      </c>
      <c r="BO28" s="81">
        <v>1933250</v>
      </c>
      <c r="BP28" s="61">
        <v>156730</v>
      </c>
      <c r="BQ28" s="61">
        <v>0</v>
      </c>
      <c r="BR28" s="225">
        <v>125466522.81</v>
      </c>
      <c r="BU28" s="17"/>
    </row>
    <row r="29" spans="1:73" x14ac:dyDescent="0.25">
      <c r="A29" s="28">
        <v>19</v>
      </c>
      <c r="B29" s="27" t="s">
        <v>131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3387</v>
      </c>
      <c r="N29" s="79">
        <v>2429712.2999999998</v>
      </c>
      <c r="O29" s="78">
        <v>3360</v>
      </c>
      <c r="P29" s="79">
        <v>2370807.81</v>
      </c>
      <c r="Q29" s="78">
        <v>3403</v>
      </c>
      <c r="R29" s="79">
        <v>2461164.2200000002</v>
      </c>
      <c r="S29" s="78">
        <v>3406</v>
      </c>
      <c r="T29" s="79">
        <v>2415384.35</v>
      </c>
      <c r="U29" s="80">
        <v>13556</v>
      </c>
      <c r="V29" s="81">
        <v>9677068.6799999997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72</v>
      </c>
      <c r="AH29" s="79">
        <v>22855.360000000001</v>
      </c>
      <c r="AI29" s="78">
        <v>92</v>
      </c>
      <c r="AJ29" s="79">
        <v>29098.080000000002</v>
      </c>
      <c r="AK29" s="78">
        <v>72</v>
      </c>
      <c r="AL29" s="79">
        <v>25465.88</v>
      </c>
      <c r="AM29" s="78">
        <v>72</v>
      </c>
      <c r="AN29" s="79">
        <v>33452.47</v>
      </c>
      <c r="AO29" s="80">
        <v>308</v>
      </c>
      <c r="AP29" s="81">
        <v>110871.79000000001</v>
      </c>
      <c r="AQ29" s="78">
        <v>0</v>
      </c>
      <c r="AR29" s="78">
        <v>0</v>
      </c>
      <c r="AS29" s="79">
        <v>0</v>
      </c>
      <c r="AT29" s="78">
        <v>0</v>
      </c>
      <c r="AU29" s="78">
        <v>0</v>
      </c>
      <c r="AV29" s="79">
        <v>0</v>
      </c>
      <c r="AW29" s="78">
        <v>0</v>
      </c>
      <c r="AX29" s="78">
        <v>0</v>
      </c>
      <c r="AY29" s="79">
        <v>0</v>
      </c>
      <c r="AZ29" s="78">
        <v>0</v>
      </c>
      <c r="BA29" s="78">
        <v>0</v>
      </c>
      <c r="BB29" s="79">
        <v>0</v>
      </c>
      <c r="BC29" s="80">
        <v>0</v>
      </c>
      <c r="BD29" s="80">
        <v>0</v>
      </c>
      <c r="BE29" s="81">
        <v>0</v>
      </c>
      <c r="BF29" s="78">
        <v>94</v>
      </c>
      <c r="BG29" s="79">
        <v>95645</v>
      </c>
      <c r="BH29" s="78">
        <v>94</v>
      </c>
      <c r="BI29" s="79">
        <v>95645</v>
      </c>
      <c r="BJ29" s="78">
        <v>94</v>
      </c>
      <c r="BK29" s="79">
        <v>95645</v>
      </c>
      <c r="BL29" s="78">
        <v>94</v>
      </c>
      <c r="BM29" s="79">
        <v>95645</v>
      </c>
      <c r="BN29" s="80">
        <v>376</v>
      </c>
      <c r="BO29" s="81">
        <v>382580</v>
      </c>
      <c r="BP29" s="61">
        <v>14240</v>
      </c>
      <c r="BQ29" s="61">
        <v>0</v>
      </c>
      <c r="BR29" s="225">
        <v>10170520.469999999</v>
      </c>
      <c r="BU29" s="17"/>
    </row>
    <row r="30" spans="1:73" x14ac:dyDescent="0.25">
      <c r="A30" s="28">
        <v>20</v>
      </c>
      <c r="B30" s="27" t="s">
        <v>132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10474</v>
      </c>
      <c r="N30" s="79">
        <v>5997703.9400000004</v>
      </c>
      <c r="O30" s="78">
        <v>10527</v>
      </c>
      <c r="P30" s="79">
        <v>6103841.71</v>
      </c>
      <c r="Q30" s="78">
        <v>10527</v>
      </c>
      <c r="R30" s="79">
        <v>6088859.6200000001</v>
      </c>
      <c r="S30" s="78">
        <v>10528</v>
      </c>
      <c r="T30" s="79">
        <v>6060052.4800000004</v>
      </c>
      <c r="U30" s="80">
        <v>42056</v>
      </c>
      <c r="V30" s="81">
        <v>24250457.75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113</v>
      </c>
      <c r="AH30" s="79">
        <v>25767.94</v>
      </c>
      <c r="AI30" s="78">
        <v>133</v>
      </c>
      <c r="AJ30" s="79">
        <v>30341.3</v>
      </c>
      <c r="AK30" s="78">
        <v>213</v>
      </c>
      <c r="AL30" s="79">
        <v>50247.12</v>
      </c>
      <c r="AM30" s="78">
        <v>111</v>
      </c>
      <c r="AN30" s="79">
        <v>47010.04</v>
      </c>
      <c r="AO30" s="80">
        <v>570</v>
      </c>
      <c r="AP30" s="81">
        <v>153366.39999999999</v>
      </c>
      <c r="AQ30" s="78">
        <v>0</v>
      </c>
      <c r="AR30" s="78">
        <v>0</v>
      </c>
      <c r="AS30" s="79">
        <v>0</v>
      </c>
      <c r="AT30" s="78">
        <v>0</v>
      </c>
      <c r="AU30" s="78">
        <v>0</v>
      </c>
      <c r="AV30" s="79">
        <v>0</v>
      </c>
      <c r="AW30" s="78">
        <v>0</v>
      </c>
      <c r="AX30" s="78">
        <v>0</v>
      </c>
      <c r="AY30" s="79">
        <v>0</v>
      </c>
      <c r="AZ30" s="78">
        <v>0</v>
      </c>
      <c r="BA30" s="78">
        <v>0</v>
      </c>
      <c r="BB30" s="79">
        <v>0</v>
      </c>
      <c r="BC30" s="80">
        <v>0</v>
      </c>
      <c r="BD30" s="80">
        <v>0</v>
      </c>
      <c r="BE30" s="81">
        <v>0</v>
      </c>
      <c r="BF30" s="78">
        <v>155</v>
      </c>
      <c r="BG30" s="79">
        <v>157712.5</v>
      </c>
      <c r="BH30" s="78">
        <v>155</v>
      </c>
      <c r="BI30" s="79">
        <v>157712.5</v>
      </c>
      <c r="BJ30" s="78">
        <v>155</v>
      </c>
      <c r="BK30" s="79">
        <v>157712.5</v>
      </c>
      <c r="BL30" s="78">
        <v>155</v>
      </c>
      <c r="BM30" s="79">
        <v>157712.5</v>
      </c>
      <c r="BN30" s="80">
        <v>620</v>
      </c>
      <c r="BO30" s="81">
        <v>630850</v>
      </c>
      <c r="BP30" s="61">
        <v>43246</v>
      </c>
      <c r="BQ30" s="61">
        <v>0</v>
      </c>
      <c r="BR30" s="225">
        <v>25034674.149999999</v>
      </c>
      <c r="BU30" s="17"/>
    </row>
    <row r="31" spans="1:73" x14ac:dyDescent="0.25">
      <c r="A31" s="28">
        <v>21</v>
      </c>
      <c r="B31" s="27" t="s">
        <v>133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3930</v>
      </c>
      <c r="N31" s="79">
        <v>2791255.5</v>
      </c>
      <c r="O31" s="78">
        <v>3999</v>
      </c>
      <c r="P31" s="79">
        <v>2896480.36</v>
      </c>
      <c r="Q31" s="78">
        <v>3999</v>
      </c>
      <c r="R31" s="79">
        <v>2945557.69</v>
      </c>
      <c r="S31" s="78">
        <v>4000</v>
      </c>
      <c r="T31" s="79">
        <v>2948908.32</v>
      </c>
      <c r="U31" s="80">
        <v>15928</v>
      </c>
      <c r="V31" s="81">
        <v>11582201.869999999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78">
        <v>0</v>
      </c>
      <c r="AR31" s="78">
        <v>0</v>
      </c>
      <c r="AS31" s="79">
        <v>0</v>
      </c>
      <c r="AT31" s="78">
        <v>0</v>
      </c>
      <c r="AU31" s="78">
        <v>0</v>
      </c>
      <c r="AV31" s="79">
        <v>0</v>
      </c>
      <c r="AW31" s="78">
        <v>0</v>
      </c>
      <c r="AX31" s="78">
        <v>0</v>
      </c>
      <c r="AY31" s="79">
        <v>0</v>
      </c>
      <c r="AZ31" s="78">
        <v>0</v>
      </c>
      <c r="BA31" s="78">
        <v>0</v>
      </c>
      <c r="BB31" s="79">
        <v>0</v>
      </c>
      <c r="BC31" s="80">
        <v>0</v>
      </c>
      <c r="BD31" s="80">
        <v>0</v>
      </c>
      <c r="BE31" s="81">
        <v>0</v>
      </c>
      <c r="BF31" s="78">
        <v>63</v>
      </c>
      <c r="BG31" s="79">
        <v>64102.5</v>
      </c>
      <c r="BH31" s="78">
        <v>63</v>
      </c>
      <c r="BI31" s="79">
        <v>64102.5</v>
      </c>
      <c r="BJ31" s="78">
        <v>63</v>
      </c>
      <c r="BK31" s="79">
        <v>64102.5</v>
      </c>
      <c r="BL31" s="78">
        <v>63</v>
      </c>
      <c r="BM31" s="79">
        <v>64102.5</v>
      </c>
      <c r="BN31" s="80">
        <v>252</v>
      </c>
      <c r="BO31" s="81">
        <v>256410</v>
      </c>
      <c r="BP31" s="61">
        <v>16180</v>
      </c>
      <c r="BQ31" s="61">
        <v>0</v>
      </c>
      <c r="BR31" s="225">
        <v>11838611.869999999</v>
      </c>
      <c r="BU31" s="17"/>
    </row>
    <row r="32" spans="1:73" x14ac:dyDescent="0.25">
      <c r="A32" s="28">
        <v>22</v>
      </c>
      <c r="B32" s="27" t="s">
        <v>134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3080</v>
      </c>
      <c r="N32" s="79">
        <v>2200070.1800000002</v>
      </c>
      <c r="O32" s="78">
        <v>3020</v>
      </c>
      <c r="P32" s="79">
        <v>2052668.21</v>
      </c>
      <c r="Q32" s="78">
        <v>3070</v>
      </c>
      <c r="R32" s="79">
        <v>2164129.4900000002</v>
      </c>
      <c r="S32" s="78">
        <v>3068</v>
      </c>
      <c r="T32" s="79">
        <v>2120426.62</v>
      </c>
      <c r="U32" s="80">
        <v>12238</v>
      </c>
      <c r="V32" s="81">
        <v>8537294.5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38</v>
      </c>
      <c r="AH32" s="79">
        <v>9452.52</v>
      </c>
      <c r="AI32" s="78">
        <v>38</v>
      </c>
      <c r="AJ32" s="79">
        <v>9691</v>
      </c>
      <c r="AK32" s="78">
        <v>38</v>
      </c>
      <c r="AL32" s="79">
        <v>9989.98</v>
      </c>
      <c r="AM32" s="78">
        <v>36</v>
      </c>
      <c r="AN32" s="79">
        <v>15675.37</v>
      </c>
      <c r="AO32" s="80">
        <v>150</v>
      </c>
      <c r="AP32" s="81">
        <v>44808.87</v>
      </c>
      <c r="AQ32" s="78">
        <v>0</v>
      </c>
      <c r="AR32" s="78">
        <v>0</v>
      </c>
      <c r="AS32" s="79">
        <v>0</v>
      </c>
      <c r="AT32" s="78">
        <v>0</v>
      </c>
      <c r="AU32" s="78">
        <v>0</v>
      </c>
      <c r="AV32" s="79">
        <v>0</v>
      </c>
      <c r="AW32" s="78">
        <v>0</v>
      </c>
      <c r="AX32" s="78">
        <v>0</v>
      </c>
      <c r="AY32" s="79">
        <v>0</v>
      </c>
      <c r="AZ32" s="78">
        <v>0</v>
      </c>
      <c r="BA32" s="78">
        <v>0</v>
      </c>
      <c r="BB32" s="79">
        <v>0</v>
      </c>
      <c r="BC32" s="80">
        <v>0</v>
      </c>
      <c r="BD32" s="80">
        <v>0</v>
      </c>
      <c r="BE32" s="81">
        <v>0</v>
      </c>
      <c r="BF32" s="78">
        <v>20</v>
      </c>
      <c r="BG32" s="79">
        <v>20350</v>
      </c>
      <c r="BH32" s="78">
        <v>20</v>
      </c>
      <c r="BI32" s="79">
        <v>20350</v>
      </c>
      <c r="BJ32" s="78">
        <v>20</v>
      </c>
      <c r="BK32" s="79">
        <v>20350</v>
      </c>
      <c r="BL32" s="78">
        <v>18</v>
      </c>
      <c r="BM32" s="79">
        <v>18315</v>
      </c>
      <c r="BN32" s="80">
        <v>78</v>
      </c>
      <c r="BO32" s="81">
        <v>79365</v>
      </c>
      <c r="BP32" s="61">
        <v>12466</v>
      </c>
      <c r="BQ32" s="61">
        <v>0</v>
      </c>
      <c r="BR32" s="225">
        <v>8661468.3699999992</v>
      </c>
      <c r="BU32" s="17"/>
    </row>
    <row r="33" spans="1:73" x14ac:dyDescent="0.25">
      <c r="A33" s="28">
        <v>23</v>
      </c>
      <c r="B33" s="27" t="s">
        <v>135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5993</v>
      </c>
      <c r="N33" s="79">
        <v>5184907.95</v>
      </c>
      <c r="O33" s="78">
        <v>6060</v>
      </c>
      <c r="P33" s="79">
        <v>5338333.83</v>
      </c>
      <c r="Q33" s="78">
        <v>6562</v>
      </c>
      <c r="R33" s="79">
        <v>5291840.53</v>
      </c>
      <c r="S33" s="78">
        <v>6060</v>
      </c>
      <c r="T33" s="79">
        <v>5351012</v>
      </c>
      <c r="U33" s="80">
        <v>24675</v>
      </c>
      <c r="V33" s="81">
        <v>21166094.310000002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50</v>
      </c>
      <c r="AH33" s="79">
        <v>10241</v>
      </c>
      <c r="AI33" s="78">
        <v>50</v>
      </c>
      <c r="AJ33" s="79">
        <v>10241</v>
      </c>
      <c r="AK33" s="78">
        <v>50</v>
      </c>
      <c r="AL33" s="79">
        <v>10241</v>
      </c>
      <c r="AM33" s="78">
        <v>50</v>
      </c>
      <c r="AN33" s="79">
        <v>20749.669999999998</v>
      </c>
      <c r="AO33" s="80">
        <v>200</v>
      </c>
      <c r="AP33" s="81">
        <v>51472.67</v>
      </c>
      <c r="AQ33" s="78">
        <v>0</v>
      </c>
      <c r="AR33" s="78">
        <v>0</v>
      </c>
      <c r="AS33" s="79">
        <v>0</v>
      </c>
      <c r="AT33" s="78">
        <v>0</v>
      </c>
      <c r="AU33" s="78">
        <v>0</v>
      </c>
      <c r="AV33" s="79">
        <v>0</v>
      </c>
      <c r="AW33" s="78">
        <v>0</v>
      </c>
      <c r="AX33" s="78">
        <v>0</v>
      </c>
      <c r="AY33" s="79">
        <v>0</v>
      </c>
      <c r="AZ33" s="78">
        <v>0</v>
      </c>
      <c r="BA33" s="78">
        <v>0</v>
      </c>
      <c r="BB33" s="79">
        <v>0</v>
      </c>
      <c r="BC33" s="80">
        <v>0</v>
      </c>
      <c r="BD33" s="80">
        <v>0</v>
      </c>
      <c r="BE33" s="81">
        <v>0</v>
      </c>
      <c r="BF33" s="78">
        <v>331</v>
      </c>
      <c r="BG33" s="79">
        <v>336792.5</v>
      </c>
      <c r="BH33" s="78">
        <v>331</v>
      </c>
      <c r="BI33" s="79">
        <v>336792.5</v>
      </c>
      <c r="BJ33" s="78">
        <v>331</v>
      </c>
      <c r="BK33" s="79">
        <v>336792.5</v>
      </c>
      <c r="BL33" s="78">
        <v>332</v>
      </c>
      <c r="BM33" s="79">
        <v>337810</v>
      </c>
      <c r="BN33" s="80">
        <v>1325</v>
      </c>
      <c r="BO33" s="81">
        <v>1348187.5</v>
      </c>
      <c r="BP33" s="61">
        <v>26200</v>
      </c>
      <c r="BQ33" s="61">
        <v>0</v>
      </c>
      <c r="BR33" s="225">
        <v>22565754.480000004</v>
      </c>
      <c r="BU33" s="17"/>
    </row>
    <row r="34" spans="1:73" x14ac:dyDescent="0.25">
      <c r="A34" s="28">
        <v>24</v>
      </c>
      <c r="B34" s="27" t="s">
        <v>136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5392</v>
      </c>
      <c r="N34" s="79">
        <v>3456859.3</v>
      </c>
      <c r="O34" s="78">
        <v>5459</v>
      </c>
      <c r="P34" s="79">
        <v>3597128.95</v>
      </c>
      <c r="Q34" s="78">
        <v>5457</v>
      </c>
      <c r="R34" s="79">
        <v>3577087.42</v>
      </c>
      <c r="S34" s="78">
        <v>5453</v>
      </c>
      <c r="T34" s="79">
        <v>3539225.29</v>
      </c>
      <c r="U34" s="80">
        <v>21761</v>
      </c>
      <c r="V34" s="81">
        <v>14170300.960000001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205</v>
      </c>
      <c r="AH34" s="79">
        <v>57727.78</v>
      </c>
      <c r="AI34" s="78">
        <v>205</v>
      </c>
      <c r="AJ34" s="79">
        <v>57727.78</v>
      </c>
      <c r="AK34" s="78">
        <v>205</v>
      </c>
      <c r="AL34" s="79">
        <v>62795.26</v>
      </c>
      <c r="AM34" s="78">
        <v>205</v>
      </c>
      <c r="AN34" s="79">
        <v>92114.44</v>
      </c>
      <c r="AO34" s="80">
        <v>820</v>
      </c>
      <c r="AP34" s="81">
        <v>270365.26</v>
      </c>
      <c r="AQ34" s="78">
        <v>0</v>
      </c>
      <c r="AR34" s="78">
        <v>0</v>
      </c>
      <c r="AS34" s="79">
        <v>0</v>
      </c>
      <c r="AT34" s="78">
        <v>0</v>
      </c>
      <c r="AU34" s="78">
        <v>0</v>
      </c>
      <c r="AV34" s="79">
        <v>0</v>
      </c>
      <c r="AW34" s="78">
        <v>0</v>
      </c>
      <c r="AX34" s="78">
        <v>0</v>
      </c>
      <c r="AY34" s="79">
        <v>0</v>
      </c>
      <c r="AZ34" s="78">
        <v>0</v>
      </c>
      <c r="BA34" s="78">
        <v>0</v>
      </c>
      <c r="BB34" s="79">
        <v>0</v>
      </c>
      <c r="BC34" s="80">
        <v>0</v>
      </c>
      <c r="BD34" s="80">
        <v>0</v>
      </c>
      <c r="BE34" s="81">
        <v>0</v>
      </c>
      <c r="BF34" s="78">
        <v>103</v>
      </c>
      <c r="BG34" s="79">
        <v>104802.5</v>
      </c>
      <c r="BH34" s="78">
        <v>103</v>
      </c>
      <c r="BI34" s="79">
        <v>104802.5</v>
      </c>
      <c r="BJ34" s="78">
        <v>103</v>
      </c>
      <c r="BK34" s="79">
        <v>104802.5</v>
      </c>
      <c r="BL34" s="78">
        <v>101</v>
      </c>
      <c r="BM34" s="79">
        <v>102767.5</v>
      </c>
      <c r="BN34" s="80">
        <v>410</v>
      </c>
      <c r="BO34" s="81">
        <v>417175</v>
      </c>
      <c r="BP34" s="61">
        <v>22991</v>
      </c>
      <c r="BQ34" s="61">
        <v>0</v>
      </c>
      <c r="BR34" s="225">
        <v>14857841.220000001</v>
      </c>
      <c r="BU34" s="17"/>
    </row>
    <row r="35" spans="1:73" x14ac:dyDescent="0.25">
      <c r="A35" s="28">
        <v>25</v>
      </c>
      <c r="B35" s="27" t="s">
        <v>137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5917</v>
      </c>
      <c r="N35" s="79">
        <v>4317342.84</v>
      </c>
      <c r="O35" s="78">
        <v>5870</v>
      </c>
      <c r="P35" s="79">
        <v>4199981.4800000004</v>
      </c>
      <c r="Q35" s="78">
        <v>6415</v>
      </c>
      <c r="R35" s="79">
        <v>4388578.3099999996</v>
      </c>
      <c r="S35" s="78">
        <v>5914</v>
      </c>
      <c r="T35" s="79">
        <v>4323194.9800000004</v>
      </c>
      <c r="U35" s="80">
        <v>24116</v>
      </c>
      <c r="V35" s="81">
        <v>17229097.609999999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50</v>
      </c>
      <c r="AH35" s="79">
        <v>10241</v>
      </c>
      <c r="AI35" s="78">
        <v>50</v>
      </c>
      <c r="AJ35" s="79">
        <v>10241</v>
      </c>
      <c r="AK35" s="78">
        <v>50</v>
      </c>
      <c r="AL35" s="79">
        <v>10241</v>
      </c>
      <c r="AM35" s="78">
        <v>50</v>
      </c>
      <c r="AN35" s="79">
        <v>20749.669999999998</v>
      </c>
      <c r="AO35" s="80">
        <v>200</v>
      </c>
      <c r="AP35" s="81">
        <v>51472.67</v>
      </c>
      <c r="AQ35" s="78">
        <v>0</v>
      </c>
      <c r="AR35" s="78">
        <v>0</v>
      </c>
      <c r="AS35" s="79">
        <v>0</v>
      </c>
      <c r="AT35" s="78">
        <v>0</v>
      </c>
      <c r="AU35" s="78">
        <v>0</v>
      </c>
      <c r="AV35" s="79">
        <v>0</v>
      </c>
      <c r="AW35" s="78">
        <v>0</v>
      </c>
      <c r="AX35" s="78">
        <v>0</v>
      </c>
      <c r="AY35" s="79">
        <v>0</v>
      </c>
      <c r="AZ35" s="78">
        <v>0</v>
      </c>
      <c r="BA35" s="78">
        <v>0</v>
      </c>
      <c r="BB35" s="79">
        <v>0</v>
      </c>
      <c r="BC35" s="80">
        <v>0</v>
      </c>
      <c r="BD35" s="80">
        <v>0</v>
      </c>
      <c r="BE35" s="81">
        <v>0</v>
      </c>
      <c r="BF35" s="78">
        <v>86</v>
      </c>
      <c r="BG35" s="79">
        <v>87505</v>
      </c>
      <c r="BH35" s="78">
        <v>86</v>
      </c>
      <c r="BI35" s="79">
        <v>87505</v>
      </c>
      <c r="BJ35" s="78">
        <v>86</v>
      </c>
      <c r="BK35" s="79">
        <v>87505</v>
      </c>
      <c r="BL35" s="78">
        <v>87</v>
      </c>
      <c r="BM35" s="79">
        <v>88522.5</v>
      </c>
      <c r="BN35" s="80">
        <v>345</v>
      </c>
      <c r="BO35" s="81">
        <v>351037.5</v>
      </c>
      <c r="BP35" s="61">
        <v>24661</v>
      </c>
      <c r="BQ35" s="61">
        <v>0</v>
      </c>
      <c r="BR35" s="225">
        <v>17631607.780000001</v>
      </c>
      <c r="BU35" s="17"/>
    </row>
    <row r="36" spans="1:73" x14ac:dyDescent="0.25">
      <c r="A36" s="28">
        <v>26</v>
      </c>
      <c r="B36" s="27" t="s">
        <v>138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22058</v>
      </c>
      <c r="N36" s="79">
        <v>15357486.300000001</v>
      </c>
      <c r="O36" s="78">
        <v>22066</v>
      </c>
      <c r="P36" s="79">
        <v>15384082.41</v>
      </c>
      <c r="Q36" s="78">
        <v>22089</v>
      </c>
      <c r="R36" s="79">
        <v>14509242.539999999</v>
      </c>
      <c r="S36" s="78">
        <v>22091</v>
      </c>
      <c r="T36" s="79">
        <v>15349418.67</v>
      </c>
      <c r="U36" s="80">
        <v>88304</v>
      </c>
      <c r="V36" s="81">
        <v>60600229.920000002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8</v>
      </c>
      <c r="AH36" s="79">
        <v>1638.56</v>
      </c>
      <c r="AI36" s="78">
        <v>8</v>
      </c>
      <c r="AJ36" s="79">
        <v>1638.56</v>
      </c>
      <c r="AK36" s="78">
        <v>8</v>
      </c>
      <c r="AL36" s="79">
        <v>1638.56</v>
      </c>
      <c r="AM36" s="78">
        <v>6</v>
      </c>
      <c r="AN36" s="79">
        <v>2489.96</v>
      </c>
      <c r="AO36" s="80">
        <v>30</v>
      </c>
      <c r="AP36" s="81">
        <v>7405.64</v>
      </c>
      <c r="AQ36" s="78">
        <v>0</v>
      </c>
      <c r="AR36" s="78">
        <v>0</v>
      </c>
      <c r="AS36" s="79">
        <v>0</v>
      </c>
      <c r="AT36" s="78">
        <v>0</v>
      </c>
      <c r="AU36" s="78">
        <v>0</v>
      </c>
      <c r="AV36" s="79">
        <v>0</v>
      </c>
      <c r="AW36" s="78">
        <v>0</v>
      </c>
      <c r="AX36" s="78">
        <v>0</v>
      </c>
      <c r="AY36" s="79">
        <v>0</v>
      </c>
      <c r="AZ36" s="78">
        <v>0</v>
      </c>
      <c r="BA36" s="78">
        <v>0</v>
      </c>
      <c r="BB36" s="79">
        <v>0</v>
      </c>
      <c r="BC36" s="80">
        <v>0</v>
      </c>
      <c r="BD36" s="80">
        <v>0</v>
      </c>
      <c r="BE36" s="81">
        <v>0</v>
      </c>
      <c r="BF36" s="78">
        <v>488</v>
      </c>
      <c r="BG36" s="79">
        <v>496540</v>
      </c>
      <c r="BH36" s="78">
        <v>488</v>
      </c>
      <c r="BI36" s="79">
        <v>496540</v>
      </c>
      <c r="BJ36" s="78">
        <v>488</v>
      </c>
      <c r="BK36" s="79">
        <v>496540</v>
      </c>
      <c r="BL36" s="78">
        <v>486</v>
      </c>
      <c r="BM36" s="79">
        <v>494505</v>
      </c>
      <c r="BN36" s="80">
        <v>1950</v>
      </c>
      <c r="BO36" s="81">
        <v>1984125</v>
      </c>
      <c r="BP36" s="61">
        <v>90284</v>
      </c>
      <c r="BQ36" s="61">
        <v>0</v>
      </c>
      <c r="BR36" s="225">
        <v>62591760.560000002</v>
      </c>
      <c r="BU36" s="17"/>
    </row>
    <row r="37" spans="1:73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250</v>
      </c>
      <c r="AH37" s="79">
        <v>83638.28</v>
      </c>
      <c r="AI37" s="78">
        <v>250</v>
      </c>
      <c r="AJ37" s="79">
        <v>82684.36</v>
      </c>
      <c r="AK37" s="78">
        <v>250</v>
      </c>
      <c r="AL37" s="79">
        <v>93449.84</v>
      </c>
      <c r="AM37" s="78">
        <v>250</v>
      </c>
      <c r="AN37" s="79">
        <v>117829.95</v>
      </c>
      <c r="AO37" s="80">
        <v>1000</v>
      </c>
      <c r="AP37" s="81">
        <v>377602.43</v>
      </c>
      <c r="AQ37" s="78">
        <v>0</v>
      </c>
      <c r="AR37" s="78">
        <v>0</v>
      </c>
      <c r="AS37" s="79">
        <v>0</v>
      </c>
      <c r="AT37" s="78">
        <v>0</v>
      </c>
      <c r="AU37" s="78">
        <v>0</v>
      </c>
      <c r="AV37" s="79">
        <v>0</v>
      </c>
      <c r="AW37" s="78">
        <v>0</v>
      </c>
      <c r="AX37" s="78">
        <v>0</v>
      </c>
      <c r="AY37" s="79">
        <v>0</v>
      </c>
      <c r="AZ37" s="78">
        <v>0</v>
      </c>
      <c r="BA37" s="78">
        <v>0</v>
      </c>
      <c r="BB37" s="79">
        <v>0</v>
      </c>
      <c r="BC37" s="80">
        <v>0</v>
      </c>
      <c r="BD37" s="80">
        <v>0</v>
      </c>
      <c r="BE37" s="81">
        <v>0</v>
      </c>
      <c r="BF37" s="78">
        <v>0</v>
      </c>
      <c r="BG37" s="79">
        <v>0</v>
      </c>
      <c r="BH37" s="78">
        <v>0</v>
      </c>
      <c r="BI37" s="79">
        <v>0</v>
      </c>
      <c r="BJ37" s="78">
        <v>0</v>
      </c>
      <c r="BK37" s="79">
        <v>0</v>
      </c>
      <c r="BL37" s="78">
        <v>0</v>
      </c>
      <c r="BM37" s="79">
        <v>0</v>
      </c>
      <c r="BN37" s="80">
        <v>0</v>
      </c>
      <c r="BO37" s="81">
        <v>0</v>
      </c>
      <c r="BP37" s="61">
        <v>1000</v>
      </c>
      <c r="BQ37" s="61">
        <v>0</v>
      </c>
      <c r="BR37" s="225">
        <v>377602.43</v>
      </c>
      <c r="BU37" s="17"/>
    </row>
    <row r="38" spans="1:73" x14ac:dyDescent="0.25">
      <c r="A38" s="28">
        <v>28</v>
      </c>
      <c r="B38" s="27" t="s">
        <v>140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5536</v>
      </c>
      <c r="N38" s="79">
        <v>3375676.5</v>
      </c>
      <c r="O38" s="78">
        <v>5588</v>
      </c>
      <c r="P38" s="79">
        <v>3499052.25</v>
      </c>
      <c r="Q38" s="78">
        <v>5598</v>
      </c>
      <c r="R38" s="79">
        <v>3508167.5</v>
      </c>
      <c r="S38" s="78">
        <v>5594</v>
      </c>
      <c r="T38" s="79">
        <v>3372274.26</v>
      </c>
      <c r="U38" s="80">
        <v>22316</v>
      </c>
      <c r="V38" s="81">
        <v>13755170.51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62</v>
      </c>
      <c r="AH38" s="79">
        <v>21999.56</v>
      </c>
      <c r="AI38" s="78">
        <v>62</v>
      </c>
      <c r="AJ38" s="79">
        <v>21999.56</v>
      </c>
      <c r="AK38" s="78">
        <v>62</v>
      </c>
      <c r="AL38" s="79">
        <v>24993.98</v>
      </c>
      <c r="AM38" s="78">
        <v>63</v>
      </c>
      <c r="AN38" s="79">
        <v>30242.959999999999</v>
      </c>
      <c r="AO38" s="80">
        <v>249</v>
      </c>
      <c r="AP38" s="81">
        <v>99236.06</v>
      </c>
      <c r="AQ38" s="78">
        <v>0</v>
      </c>
      <c r="AR38" s="78">
        <v>0</v>
      </c>
      <c r="AS38" s="79">
        <v>0</v>
      </c>
      <c r="AT38" s="78">
        <v>0</v>
      </c>
      <c r="AU38" s="78">
        <v>0</v>
      </c>
      <c r="AV38" s="79">
        <v>0</v>
      </c>
      <c r="AW38" s="78">
        <v>0</v>
      </c>
      <c r="AX38" s="78">
        <v>0</v>
      </c>
      <c r="AY38" s="79">
        <v>0</v>
      </c>
      <c r="AZ38" s="78">
        <v>0</v>
      </c>
      <c r="BA38" s="78">
        <v>0</v>
      </c>
      <c r="BB38" s="79">
        <v>0</v>
      </c>
      <c r="BC38" s="80">
        <v>0</v>
      </c>
      <c r="BD38" s="80">
        <v>0</v>
      </c>
      <c r="BE38" s="81">
        <v>0</v>
      </c>
      <c r="BF38" s="78">
        <v>196</v>
      </c>
      <c r="BG38" s="79">
        <v>199430</v>
      </c>
      <c r="BH38" s="78">
        <v>196</v>
      </c>
      <c r="BI38" s="79">
        <v>199430</v>
      </c>
      <c r="BJ38" s="78">
        <v>196</v>
      </c>
      <c r="BK38" s="79">
        <v>199430</v>
      </c>
      <c r="BL38" s="78">
        <v>197</v>
      </c>
      <c r="BM38" s="79">
        <v>200447.5</v>
      </c>
      <c r="BN38" s="80">
        <v>785</v>
      </c>
      <c r="BO38" s="81">
        <v>798737.5</v>
      </c>
      <c r="BP38" s="61">
        <v>23350</v>
      </c>
      <c r="BQ38" s="61">
        <v>0</v>
      </c>
      <c r="BR38" s="225">
        <v>14653144.07</v>
      </c>
      <c r="BU38" s="17"/>
    </row>
    <row r="39" spans="1:73" x14ac:dyDescent="0.25">
      <c r="A39" s="28">
        <v>29</v>
      </c>
      <c r="B39" s="27" t="s">
        <v>141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2709</v>
      </c>
      <c r="N39" s="79">
        <v>2088706.27</v>
      </c>
      <c r="O39" s="78">
        <v>2759</v>
      </c>
      <c r="P39" s="79">
        <v>2209711</v>
      </c>
      <c r="Q39" s="78">
        <v>2758</v>
      </c>
      <c r="R39" s="79">
        <v>2187493.4900000002</v>
      </c>
      <c r="S39" s="78">
        <v>2759</v>
      </c>
      <c r="T39" s="79">
        <v>2148546.83</v>
      </c>
      <c r="U39" s="80">
        <v>10985</v>
      </c>
      <c r="V39" s="81">
        <v>8634457.5899999999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60</v>
      </c>
      <c r="AH39" s="79">
        <v>17058.8</v>
      </c>
      <c r="AI39" s="78">
        <v>70</v>
      </c>
      <c r="AJ39" s="79">
        <v>20060.919999999998</v>
      </c>
      <c r="AK39" s="78">
        <v>110</v>
      </c>
      <c r="AL39" s="79">
        <v>33879.56</v>
      </c>
      <c r="AM39" s="78">
        <v>108</v>
      </c>
      <c r="AN39" s="79">
        <v>48602.400000000001</v>
      </c>
      <c r="AO39" s="80">
        <v>348</v>
      </c>
      <c r="AP39" s="81">
        <v>119601.68</v>
      </c>
      <c r="AQ39" s="78">
        <v>0</v>
      </c>
      <c r="AR39" s="78">
        <v>0</v>
      </c>
      <c r="AS39" s="79">
        <v>0</v>
      </c>
      <c r="AT39" s="78">
        <v>0</v>
      </c>
      <c r="AU39" s="78">
        <v>0</v>
      </c>
      <c r="AV39" s="79">
        <v>0</v>
      </c>
      <c r="AW39" s="78">
        <v>0</v>
      </c>
      <c r="AX39" s="78">
        <v>0</v>
      </c>
      <c r="AY39" s="79">
        <v>0</v>
      </c>
      <c r="AZ39" s="78">
        <v>0</v>
      </c>
      <c r="BA39" s="78">
        <v>0</v>
      </c>
      <c r="BB39" s="79">
        <v>0</v>
      </c>
      <c r="BC39" s="80">
        <v>0</v>
      </c>
      <c r="BD39" s="80">
        <v>0</v>
      </c>
      <c r="BE39" s="81">
        <v>0</v>
      </c>
      <c r="BF39" s="78">
        <v>35</v>
      </c>
      <c r="BG39" s="79">
        <v>35612.5</v>
      </c>
      <c r="BH39" s="78">
        <v>35</v>
      </c>
      <c r="BI39" s="79">
        <v>35612.5</v>
      </c>
      <c r="BJ39" s="78">
        <v>35</v>
      </c>
      <c r="BK39" s="79">
        <v>35612.5</v>
      </c>
      <c r="BL39" s="78">
        <v>34</v>
      </c>
      <c r="BM39" s="79">
        <v>34595</v>
      </c>
      <c r="BN39" s="80">
        <v>139</v>
      </c>
      <c r="BO39" s="81">
        <v>141432.5</v>
      </c>
      <c r="BP39" s="61">
        <v>11472</v>
      </c>
      <c r="BQ39" s="61">
        <v>0</v>
      </c>
      <c r="BR39" s="225">
        <v>8895491.7699999996</v>
      </c>
      <c r="BU39" s="17"/>
    </row>
    <row r="40" spans="1:73" x14ac:dyDescent="0.25">
      <c r="A40" s="28">
        <v>30</v>
      </c>
      <c r="B40" s="27" t="s">
        <v>142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4569</v>
      </c>
      <c r="N40" s="79">
        <v>3946462.87</v>
      </c>
      <c r="O40" s="78">
        <v>4577</v>
      </c>
      <c r="P40" s="79">
        <v>3947663.58</v>
      </c>
      <c r="Q40" s="78">
        <v>4606</v>
      </c>
      <c r="R40" s="79">
        <v>3997311.92</v>
      </c>
      <c r="S40" s="78">
        <v>4598</v>
      </c>
      <c r="T40" s="79">
        <v>3968311.59</v>
      </c>
      <c r="U40" s="80">
        <v>18350</v>
      </c>
      <c r="V40" s="81">
        <v>15859749.960000001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30</v>
      </c>
      <c r="AH40" s="79">
        <v>10914.2</v>
      </c>
      <c r="AI40" s="78">
        <v>30</v>
      </c>
      <c r="AJ40" s="79">
        <v>10914.2</v>
      </c>
      <c r="AK40" s="78">
        <v>30</v>
      </c>
      <c r="AL40" s="79">
        <v>12134.54</v>
      </c>
      <c r="AM40" s="78">
        <v>30</v>
      </c>
      <c r="AN40" s="79">
        <v>14446.45</v>
      </c>
      <c r="AO40" s="80">
        <v>120</v>
      </c>
      <c r="AP40" s="81">
        <v>48409.39</v>
      </c>
      <c r="AQ40" s="78">
        <v>0</v>
      </c>
      <c r="AR40" s="78">
        <v>0</v>
      </c>
      <c r="AS40" s="79">
        <v>0</v>
      </c>
      <c r="AT40" s="78">
        <v>0</v>
      </c>
      <c r="AU40" s="78">
        <v>0</v>
      </c>
      <c r="AV40" s="79">
        <v>0</v>
      </c>
      <c r="AW40" s="78">
        <v>0</v>
      </c>
      <c r="AX40" s="78">
        <v>0</v>
      </c>
      <c r="AY40" s="79">
        <v>0</v>
      </c>
      <c r="AZ40" s="78">
        <v>0</v>
      </c>
      <c r="BA40" s="78">
        <v>0</v>
      </c>
      <c r="BB40" s="79">
        <v>0</v>
      </c>
      <c r="BC40" s="80">
        <v>0</v>
      </c>
      <c r="BD40" s="80">
        <v>0</v>
      </c>
      <c r="BE40" s="81">
        <v>0</v>
      </c>
      <c r="BF40" s="78">
        <v>79</v>
      </c>
      <c r="BG40" s="79">
        <v>80382.5</v>
      </c>
      <c r="BH40" s="78">
        <v>79</v>
      </c>
      <c r="BI40" s="79">
        <v>80382.5</v>
      </c>
      <c r="BJ40" s="78">
        <v>79</v>
      </c>
      <c r="BK40" s="79">
        <v>80382.5</v>
      </c>
      <c r="BL40" s="78">
        <v>78</v>
      </c>
      <c r="BM40" s="79">
        <v>79365</v>
      </c>
      <c r="BN40" s="80">
        <v>315</v>
      </c>
      <c r="BO40" s="81">
        <v>320512.5</v>
      </c>
      <c r="BP40" s="61">
        <v>18785</v>
      </c>
      <c r="BQ40" s="61">
        <v>0</v>
      </c>
      <c r="BR40" s="225">
        <v>16228671.850000001</v>
      </c>
      <c r="BU40" s="17"/>
    </row>
    <row r="41" spans="1:73" x14ac:dyDescent="0.25">
      <c r="A41" s="28">
        <v>31</v>
      </c>
      <c r="B41" s="27" t="s">
        <v>143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4796</v>
      </c>
      <c r="N41" s="79">
        <v>3914100.6</v>
      </c>
      <c r="O41" s="78">
        <v>4849</v>
      </c>
      <c r="P41" s="79">
        <v>4055191.47</v>
      </c>
      <c r="Q41" s="78">
        <v>6354</v>
      </c>
      <c r="R41" s="79">
        <v>4297061.99</v>
      </c>
      <c r="S41" s="78">
        <v>4851</v>
      </c>
      <c r="T41" s="79">
        <v>3977917.12</v>
      </c>
      <c r="U41" s="80">
        <v>20850</v>
      </c>
      <c r="V41" s="81">
        <v>16244271.18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73</v>
      </c>
      <c r="AH41" s="79">
        <v>26875.86</v>
      </c>
      <c r="AI41" s="78">
        <v>73</v>
      </c>
      <c r="AJ41" s="79">
        <v>26875.86</v>
      </c>
      <c r="AK41" s="78">
        <v>73</v>
      </c>
      <c r="AL41" s="79">
        <v>30714.86</v>
      </c>
      <c r="AM41" s="78">
        <v>71</v>
      </c>
      <c r="AN41" s="79">
        <v>34613.769999999997</v>
      </c>
      <c r="AO41" s="80">
        <v>290</v>
      </c>
      <c r="AP41" s="81">
        <v>119080.35</v>
      </c>
      <c r="AQ41" s="78">
        <v>0</v>
      </c>
      <c r="AR41" s="78">
        <v>0</v>
      </c>
      <c r="AS41" s="79">
        <v>0</v>
      </c>
      <c r="AT41" s="78">
        <v>0</v>
      </c>
      <c r="AU41" s="78">
        <v>0</v>
      </c>
      <c r="AV41" s="79">
        <v>0</v>
      </c>
      <c r="AW41" s="78">
        <v>0</v>
      </c>
      <c r="AX41" s="78">
        <v>0</v>
      </c>
      <c r="AY41" s="79">
        <v>0</v>
      </c>
      <c r="AZ41" s="78">
        <v>0</v>
      </c>
      <c r="BA41" s="78">
        <v>0</v>
      </c>
      <c r="BB41" s="79">
        <v>0</v>
      </c>
      <c r="BC41" s="80">
        <v>0</v>
      </c>
      <c r="BD41" s="80">
        <v>0</v>
      </c>
      <c r="BE41" s="81">
        <v>0</v>
      </c>
      <c r="BF41" s="78">
        <v>258</v>
      </c>
      <c r="BG41" s="79">
        <v>262515</v>
      </c>
      <c r="BH41" s="78">
        <v>258</v>
      </c>
      <c r="BI41" s="79">
        <v>262515</v>
      </c>
      <c r="BJ41" s="78">
        <v>258</v>
      </c>
      <c r="BK41" s="79">
        <v>262515</v>
      </c>
      <c r="BL41" s="78">
        <v>256</v>
      </c>
      <c r="BM41" s="79">
        <v>260480</v>
      </c>
      <c r="BN41" s="80">
        <v>1030</v>
      </c>
      <c r="BO41" s="81">
        <v>1048025</v>
      </c>
      <c r="BP41" s="61">
        <v>22170</v>
      </c>
      <c r="BQ41" s="61">
        <v>0</v>
      </c>
      <c r="BR41" s="225">
        <v>17411376.530000001</v>
      </c>
      <c r="BU41" s="17"/>
    </row>
    <row r="42" spans="1:73" x14ac:dyDescent="0.25">
      <c r="A42" s="28">
        <v>32</v>
      </c>
      <c r="B42" s="27" t="s">
        <v>144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2964</v>
      </c>
      <c r="N42" s="79">
        <v>2043842.49</v>
      </c>
      <c r="O42" s="78">
        <v>2991</v>
      </c>
      <c r="P42" s="79">
        <v>2100584.44</v>
      </c>
      <c r="Q42" s="78">
        <v>2991</v>
      </c>
      <c r="R42" s="79">
        <v>2111548.62</v>
      </c>
      <c r="S42" s="78">
        <v>2986</v>
      </c>
      <c r="T42" s="79">
        <v>2022933.42</v>
      </c>
      <c r="U42" s="80">
        <v>11932</v>
      </c>
      <c r="V42" s="81">
        <v>8278908.9699999997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8</v>
      </c>
      <c r="AH42" s="79">
        <v>1877.04</v>
      </c>
      <c r="AI42" s="78">
        <v>18</v>
      </c>
      <c r="AJ42" s="79">
        <v>4163.72</v>
      </c>
      <c r="AK42" s="78">
        <v>8</v>
      </c>
      <c r="AL42" s="79">
        <v>1953.82</v>
      </c>
      <c r="AM42" s="78">
        <v>6</v>
      </c>
      <c r="AN42" s="79">
        <v>2595.0500000000002</v>
      </c>
      <c r="AO42" s="80">
        <v>40</v>
      </c>
      <c r="AP42" s="81">
        <v>10589.630000000001</v>
      </c>
      <c r="AQ42" s="78">
        <v>0</v>
      </c>
      <c r="AR42" s="78">
        <v>0</v>
      </c>
      <c r="AS42" s="79">
        <v>0</v>
      </c>
      <c r="AT42" s="78">
        <v>0</v>
      </c>
      <c r="AU42" s="78">
        <v>0</v>
      </c>
      <c r="AV42" s="79">
        <v>0</v>
      </c>
      <c r="AW42" s="78">
        <v>0</v>
      </c>
      <c r="AX42" s="78">
        <v>0</v>
      </c>
      <c r="AY42" s="79">
        <v>0</v>
      </c>
      <c r="AZ42" s="78">
        <v>0</v>
      </c>
      <c r="BA42" s="78">
        <v>0</v>
      </c>
      <c r="BB42" s="79">
        <v>0</v>
      </c>
      <c r="BC42" s="80">
        <v>0</v>
      </c>
      <c r="BD42" s="80">
        <v>0</v>
      </c>
      <c r="BE42" s="81">
        <v>0</v>
      </c>
      <c r="BF42" s="78">
        <v>96</v>
      </c>
      <c r="BG42" s="79">
        <v>97680</v>
      </c>
      <c r="BH42" s="78">
        <v>96</v>
      </c>
      <c r="BI42" s="79">
        <v>97680</v>
      </c>
      <c r="BJ42" s="78">
        <v>96</v>
      </c>
      <c r="BK42" s="79">
        <v>97680</v>
      </c>
      <c r="BL42" s="78">
        <v>97</v>
      </c>
      <c r="BM42" s="79">
        <v>98697.5</v>
      </c>
      <c r="BN42" s="80">
        <v>385</v>
      </c>
      <c r="BO42" s="81">
        <v>391737.5</v>
      </c>
      <c r="BP42" s="61">
        <v>12357</v>
      </c>
      <c r="BQ42" s="61">
        <v>0</v>
      </c>
      <c r="BR42" s="225">
        <v>8681236.0999999996</v>
      </c>
      <c r="BU42" s="17"/>
    </row>
    <row r="43" spans="1:73" x14ac:dyDescent="0.25">
      <c r="A43" s="28">
        <v>33</v>
      </c>
      <c r="B43" s="27" t="s">
        <v>145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3082</v>
      </c>
      <c r="N43" s="79">
        <v>3443039.15</v>
      </c>
      <c r="O43" s="78">
        <v>3121</v>
      </c>
      <c r="P43" s="79">
        <v>3520182.63</v>
      </c>
      <c r="Q43" s="78">
        <v>3620</v>
      </c>
      <c r="R43" s="79">
        <v>3631139.48</v>
      </c>
      <c r="S43" s="78">
        <v>3121</v>
      </c>
      <c r="T43" s="79">
        <v>3372349.37</v>
      </c>
      <c r="U43" s="80">
        <v>12944</v>
      </c>
      <c r="V43" s="81">
        <v>13966710.629999999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65</v>
      </c>
      <c r="AH43" s="79">
        <v>17844.419999999998</v>
      </c>
      <c r="AI43" s="78">
        <v>65</v>
      </c>
      <c r="AJ43" s="79">
        <v>17844.419999999998</v>
      </c>
      <c r="AK43" s="78">
        <v>65</v>
      </c>
      <c r="AL43" s="79">
        <v>18987.98</v>
      </c>
      <c r="AM43" s="78">
        <v>65</v>
      </c>
      <c r="AN43" s="79">
        <v>28866.13</v>
      </c>
      <c r="AO43" s="80">
        <v>260</v>
      </c>
      <c r="AP43" s="81">
        <v>83542.95</v>
      </c>
      <c r="AQ43" s="78">
        <v>0</v>
      </c>
      <c r="AR43" s="78">
        <v>0</v>
      </c>
      <c r="AS43" s="79">
        <v>0</v>
      </c>
      <c r="AT43" s="78">
        <v>0</v>
      </c>
      <c r="AU43" s="78">
        <v>0</v>
      </c>
      <c r="AV43" s="79">
        <v>0</v>
      </c>
      <c r="AW43" s="78">
        <v>0</v>
      </c>
      <c r="AX43" s="78">
        <v>0</v>
      </c>
      <c r="AY43" s="79">
        <v>0</v>
      </c>
      <c r="AZ43" s="78">
        <v>0</v>
      </c>
      <c r="BA43" s="78">
        <v>0</v>
      </c>
      <c r="BB43" s="79">
        <v>0</v>
      </c>
      <c r="BC43" s="80">
        <v>0</v>
      </c>
      <c r="BD43" s="80">
        <v>0</v>
      </c>
      <c r="BE43" s="81">
        <v>0</v>
      </c>
      <c r="BF43" s="78">
        <v>140</v>
      </c>
      <c r="BG43" s="79">
        <v>142450</v>
      </c>
      <c r="BH43" s="78">
        <v>140</v>
      </c>
      <c r="BI43" s="79">
        <v>142450</v>
      </c>
      <c r="BJ43" s="78">
        <v>140</v>
      </c>
      <c r="BK43" s="79">
        <v>142450</v>
      </c>
      <c r="BL43" s="78">
        <v>140</v>
      </c>
      <c r="BM43" s="79">
        <v>142450</v>
      </c>
      <c r="BN43" s="80">
        <v>560</v>
      </c>
      <c r="BO43" s="81">
        <v>569800</v>
      </c>
      <c r="BP43" s="61">
        <v>13764</v>
      </c>
      <c r="BQ43" s="61">
        <v>0</v>
      </c>
      <c r="BR43" s="225">
        <v>14620053.579999998</v>
      </c>
      <c r="BU43" s="17"/>
    </row>
    <row r="44" spans="1:73" x14ac:dyDescent="0.25">
      <c r="A44" s="28">
        <v>34</v>
      </c>
      <c r="B44" s="27" t="s">
        <v>146</v>
      </c>
      <c r="C44" s="78">
        <v>54</v>
      </c>
      <c r="D44" s="79">
        <v>20708.759999999998</v>
      </c>
      <c r="E44" s="78">
        <v>54</v>
      </c>
      <c r="F44" s="79">
        <v>22177</v>
      </c>
      <c r="G44" s="78">
        <v>54</v>
      </c>
      <c r="H44" s="79">
        <v>25394.799999999999</v>
      </c>
      <c r="I44" s="78">
        <v>53</v>
      </c>
      <c r="J44" s="79">
        <v>24431.24</v>
      </c>
      <c r="K44" s="80">
        <v>215</v>
      </c>
      <c r="L44" s="81">
        <v>92711.8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78">
        <v>0</v>
      </c>
      <c r="AR44" s="78">
        <v>0</v>
      </c>
      <c r="AS44" s="79">
        <v>0</v>
      </c>
      <c r="AT44" s="78">
        <v>0</v>
      </c>
      <c r="AU44" s="78">
        <v>0</v>
      </c>
      <c r="AV44" s="79">
        <v>0</v>
      </c>
      <c r="AW44" s="78">
        <v>0</v>
      </c>
      <c r="AX44" s="78">
        <v>0</v>
      </c>
      <c r="AY44" s="79">
        <v>0</v>
      </c>
      <c r="AZ44" s="78">
        <v>0</v>
      </c>
      <c r="BA44" s="78">
        <v>0</v>
      </c>
      <c r="BB44" s="79">
        <v>0</v>
      </c>
      <c r="BC44" s="80">
        <v>0</v>
      </c>
      <c r="BD44" s="80">
        <v>0</v>
      </c>
      <c r="BE44" s="81">
        <v>0</v>
      </c>
      <c r="BF44" s="78">
        <v>0</v>
      </c>
      <c r="BG44" s="79">
        <v>0</v>
      </c>
      <c r="BH44" s="78">
        <v>0</v>
      </c>
      <c r="BI44" s="79">
        <v>0</v>
      </c>
      <c r="BJ44" s="78">
        <v>0</v>
      </c>
      <c r="BK44" s="79">
        <v>0</v>
      </c>
      <c r="BL44" s="78">
        <v>0</v>
      </c>
      <c r="BM44" s="79">
        <v>0</v>
      </c>
      <c r="BN44" s="80">
        <v>0</v>
      </c>
      <c r="BO44" s="81">
        <v>0</v>
      </c>
      <c r="BP44" s="61">
        <v>215</v>
      </c>
      <c r="BQ44" s="61">
        <v>0</v>
      </c>
      <c r="BR44" s="225">
        <v>92711.8</v>
      </c>
      <c r="BU44" s="17"/>
    </row>
    <row r="45" spans="1:73" x14ac:dyDescent="0.25">
      <c r="A45" s="28">
        <v>35</v>
      </c>
      <c r="B45" s="27" t="s">
        <v>147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1271</v>
      </c>
      <c r="N45" s="79">
        <v>842536.99</v>
      </c>
      <c r="O45" s="78">
        <v>1305</v>
      </c>
      <c r="P45" s="79">
        <v>901985.55</v>
      </c>
      <c r="Q45" s="78">
        <v>1322</v>
      </c>
      <c r="R45" s="79">
        <v>942195.27</v>
      </c>
      <c r="S45" s="78">
        <v>957</v>
      </c>
      <c r="T45" s="79">
        <v>118099.82</v>
      </c>
      <c r="U45" s="80">
        <v>4855</v>
      </c>
      <c r="V45" s="81">
        <v>2804817.63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30</v>
      </c>
      <c r="AH45" s="79">
        <v>6144.6</v>
      </c>
      <c r="AI45" s="78">
        <v>30</v>
      </c>
      <c r="AJ45" s="79">
        <v>6144.6</v>
      </c>
      <c r="AK45" s="78">
        <v>30</v>
      </c>
      <c r="AL45" s="79">
        <v>6144.6</v>
      </c>
      <c r="AM45" s="78">
        <v>30</v>
      </c>
      <c r="AN45" s="79">
        <v>12449.8</v>
      </c>
      <c r="AO45" s="80">
        <v>120</v>
      </c>
      <c r="AP45" s="81">
        <v>30883.600000000002</v>
      </c>
      <c r="AQ45" s="78">
        <v>0</v>
      </c>
      <c r="AR45" s="78">
        <v>0</v>
      </c>
      <c r="AS45" s="79">
        <v>0</v>
      </c>
      <c r="AT45" s="78">
        <v>0</v>
      </c>
      <c r="AU45" s="78">
        <v>0</v>
      </c>
      <c r="AV45" s="79">
        <v>0</v>
      </c>
      <c r="AW45" s="78">
        <v>0</v>
      </c>
      <c r="AX45" s="78">
        <v>0</v>
      </c>
      <c r="AY45" s="79">
        <v>0</v>
      </c>
      <c r="AZ45" s="78">
        <v>0</v>
      </c>
      <c r="BA45" s="78">
        <v>0</v>
      </c>
      <c r="BB45" s="79">
        <v>0</v>
      </c>
      <c r="BC45" s="80">
        <v>0</v>
      </c>
      <c r="BD45" s="80">
        <v>0</v>
      </c>
      <c r="BE45" s="81">
        <v>0</v>
      </c>
      <c r="BF45" s="78">
        <v>39</v>
      </c>
      <c r="BG45" s="79">
        <v>39682.5</v>
      </c>
      <c r="BH45" s="78">
        <v>39</v>
      </c>
      <c r="BI45" s="79">
        <v>39682.5</v>
      </c>
      <c r="BJ45" s="78">
        <v>39</v>
      </c>
      <c r="BK45" s="79">
        <v>39682.5</v>
      </c>
      <c r="BL45" s="78">
        <v>37</v>
      </c>
      <c r="BM45" s="79">
        <v>37647.5</v>
      </c>
      <c r="BN45" s="80">
        <v>154</v>
      </c>
      <c r="BO45" s="81">
        <v>156695</v>
      </c>
      <c r="BP45" s="61">
        <v>5129</v>
      </c>
      <c r="BQ45" s="61">
        <v>0</v>
      </c>
      <c r="BR45" s="225">
        <v>2992396.23</v>
      </c>
      <c r="BU45" s="17"/>
    </row>
    <row r="46" spans="1:73" x14ac:dyDescent="0.25">
      <c r="A46" s="28">
        <v>36</v>
      </c>
      <c r="B46" s="27" t="s">
        <v>148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1409</v>
      </c>
      <c r="N46" s="79">
        <v>838749.12</v>
      </c>
      <c r="O46" s="78">
        <v>1446</v>
      </c>
      <c r="P46" s="79">
        <v>952289.42</v>
      </c>
      <c r="Q46" s="78">
        <v>1450</v>
      </c>
      <c r="R46" s="79">
        <v>941066.68</v>
      </c>
      <c r="S46" s="78">
        <v>1146</v>
      </c>
      <c r="T46" s="79">
        <v>322509.01</v>
      </c>
      <c r="U46" s="80">
        <v>5451</v>
      </c>
      <c r="V46" s="81">
        <v>3054614.2300000004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16</v>
      </c>
      <c r="AH46" s="79">
        <v>3277.12</v>
      </c>
      <c r="AI46" s="78">
        <v>16</v>
      </c>
      <c r="AJ46" s="79">
        <v>3277.12</v>
      </c>
      <c r="AK46" s="78">
        <v>16</v>
      </c>
      <c r="AL46" s="79">
        <v>3277.12</v>
      </c>
      <c r="AM46" s="78">
        <v>17</v>
      </c>
      <c r="AN46" s="79">
        <v>7054.89</v>
      </c>
      <c r="AO46" s="80">
        <v>65</v>
      </c>
      <c r="AP46" s="81">
        <v>16886.25</v>
      </c>
      <c r="AQ46" s="78">
        <v>0</v>
      </c>
      <c r="AR46" s="78">
        <v>0</v>
      </c>
      <c r="AS46" s="79">
        <v>0</v>
      </c>
      <c r="AT46" s="78">
        <v>0</v>
      </c>
      <c r="AU46" s="78">
        <v>0</v>
      </c>
      <c r="AV46" s="79">
        <v>0</v>
      </c>
      <c r="AW46" s="78">
        <v>0</v>
      </c>
      <c r="AX46" s="78">
        <v>0</v>
      </c>
      <c r="AY46" s="79">
        <v>0</v>
      </c>
      <c r="AZ46" s="78">
        <v>0</v>
      </c>
      <c r="BA46" s="78">
        <v>0</v>
      </c>
      <c r="BB46" s="79">
        <v>0</v>
      </c>
      <c r="BC46" s="80">
        <v>0</v>
      </c>
      <c r="BD46" s="80">
        <v>0</v>
      </c>
      <c r="BE46" s="81">
        <v>0</v>
      </c>
      <c r="BF46" s="78">
        <v>49</v>
      </c>
      <c r="BG46" s="79">
        <v>49857.5</v>
      </c>
      <c r="BH46" s="78">
        <v>49</v>
      </c>
      <c r="BI46" s="79">
        <v>49857.5</v>
      </c>
      <c r="BJ46" s="78">
        <v>49</v>
      </c>
      <c r="BK46" s="79">
        <v>49857.5</v>
      </c>
      <c r="BL46" s="78">
        <v>48</v>
      </c>
      <c r="BM46" s="79">
        <v>48840</v>
      </c>
      <c r="BN46" s="80">
        <v>195</v>
      </c>
      <c r="BO46" s="81">
        <v>198412.5</v>
      </c>
      <c r="BP46" s="61">
        <v>5711</v>
      </c>
      <c r="BQ46" s="61">
        <v>0</v>
      </c>
      <c r="BR46" s="225">
        <v>3269912.9800000004</v>
      </c>
      <c r="BU46" s="17"/>
    </row>
    <row r="47" spans="1:73" x14ac:dyDescent="0.25">
      <c r="A47" s="28">
        <v>37</v>
      </c>
      <c r="B47" s="27" t="s">
        <v>149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10162</v>
      </c>
      <c r="N47" s="79">
        <v>6767539.4199999999</v>
      </c>
      <c r="O47" s="78">
        <v>10146</v>
      </c>
      <c r="P47" s="79">
        <v>6765001.6100000003</v>
      </c>
      <c r="Q47" s="78">
        <v>10177</v>
      </c>
      <c r="R47" s="79">
        <v>6834489.3399999999</v>
      </c>
      <c r="S47" s="78">
        <v>8004</v>
      </c>
      <c r="T47" s="79">
        <v>1579566.28</v>
      </c>
      <c r="U47" s="80">
        <v>38489</v>
      </c>
      <c r="V47" s="81">
        <v>21946596.650000002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78">
        <v>0</v>
      </c>
      <c r="AR47" s="78">
        <v>0</v>
      </c>
      <c r="AS47" s="79">
        <v>0</v>
      </c>
      <c r="AT47" s="78">
        <v>0</v>
      </c>
      <c r="AU47" s="78">
        <v>0</v>
      </c>
      <c r="AV47" s="79">
        <v>0</v>
      </c>
      <c r="AW47" s="78">
        <v>0</v>
      </c>
      <c r="AX47" s="78">
        <v>0</v>
      </c>
      <c r="AY47" s="79">
        <v>0</v>
      </c>
      <c r="AZ47" s="78">
        <v>0</v>
      </c>
      <c r="BA47" s="78">
        <v>0</v>
      </c>
      <c r="BB47" s="79">
        <v>0</v>
      </c>
      <c r="BC47" s="80">
        <v>0</v>
      </c>
      <c r="BD47" s="80">
        <v>0</v>
      </c>
      <c r="BE47" s="81">
        <v>0</v>
      </c>
      <c r="BF47" s="78">
        <v>310</v>
      </c>
      <c r="BG47" s="79">
        <v>315425</v>
      </c>
      <c r="BH47" s="78">
        <v>310</v>
      </c>
      <c r="BI47" s="79">
        <v>315425</v>
      </c>
      <c r="BJ47" s="78">
        <v>310</v>
      </c>
      <c r="BK47" s="79">
        <v>315425</v>
      </c>
      <c r="BL47" s="78">
        <v>310</v>
      </c>
      <c r="BM47" s="79">
        <v>315425</v>
      </c>
      <c r="BN47" s="80">
        <v>1240</v>
      </c>
      <c r="BO47" s="81">
        <v>1261700</v>
      </c>
      <c r="BP47" s="61">
        <v>39729</v>
      </c>
      <c r="BQ47" s="61">
        <v>0</v>
      </c>
      <c r="BR47" s="225">
        <v>23208296.650000002</v>
      </c>
      <c r="BU47" s="17"/>
    </row>
    <row r="48" spans="1:73" x14ac:dyDescent="0.25">
      <c r="A48" s="28">
        <v>38</v>
      </c>
      <c r="B48" s="27" t="s">
        <v>150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1732</v>
      </c>
      <c r="N48" s="79">
        <v>1300994.5</v>
      </c>
      <c r="O48" s="78">
        <v>1801</v>
      </c>
      <c r="P48" s="79">
        <v>1458748.66</v>
      </c>
      <c r="Q48" s="78">
        <v>3601</v>
      </c>
      <c r="R48" s="79">
        <v>1638345.23</v>
      </c>
      <c r="S48" s="78">
        <v>1293</v>
      </c>
      <c r="T48" s="79">
        <v>55048.27</v>
      </c>
      <c r="U48" s="80">
        <v>8427</v>
      </c>
      <c r="V48" s="81">
        <v>4453136.66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78">
        <v>12</v>
      </c>
      <c r="AR48" s="78">
        <v>12</v>
      </c>
      <c r="AS48" s="79">
        <v>78853.919999999998</v>
      </c>
      <c r="AT48" s="78">
        <v>12</v>
      </c>
      <c r="AU48" s="78">
        <v>12</v>
      </c>
      <c r="AV48" s="79">
        <v>78853.919999999998</v>
      </c>
      <c r="AW48" s="78">
        <v>12</v>
      </c>
      <c r="AX48" s="78">
        <v>12</v>
      </c>
      <c r="AY48" s="79">
        <v>78853.919999999998</v>
      </c>
      <c r="AZ48" s="78">
        <v>11</v>
      </c>
      <c r="BA48" s="78">
        <v>11</v>
      </c>
      <c r="BB48" s="79">
        <v>72282.759999999995</v>
      </c>
      <c r="BC48" s="80">
        <v>47</v>
      </c>
      <c r="BD48" s="80">
        <v>47</v>
      </c>
      <c r="BE48" s="81">
        <v>308844.52</v>
      </c>
      <c r="BF48" s="78">
        <v>75</v>
      </c>
      <c r="BG48" s="79">
        <v>76312.5</v>
      </c>
      <c r="BH48" s="78">
        <v>75</v>
      </c>
      <c r="BI48" s="79">
        <v>76312.5</v>
      </c>
      <c r="BJ48" s="78">
        <v>75</v>
      </c>
      <c r="BK48" s="79">
        <v>76312.5</v>
      </c>
      <c r="BL48" s="78">
        <v>75</v>
      </c>
      <c r="BM48" s="79">
        <v>76312.5</v>
      </c>
      <c r="BN48" s="80">
        <v>300</v>
      </c>
      <c r="BO48" s="81">
        <v>305250</v>
      </c>
      <c r="BP48" s="61">
        <v>8774</v>
      </c>
      <c r="BQ48" s="61">
        <v>47</v>
      </c>
      <c r="BR48" s="225">
        <v>5067231.18</v>
      </c>
      <c r="BU48" s="17"/>
    </row>
    <row r="49" spans="1:73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78">
        <v>0</v>
      </c>
      <c r="AR49" s="78">
        <v>0</v>
      </c>
      <c r="AS49" s="79">
        <v>0</v>
      </c>
      <c r="AT49" s="78">
        <v>0</v>
      </c>
      <c r="AU49" s="78">
        <v>0</v>
      </c>
      <c r="AV49" s="79">
        <v>0</v>
      </c>
      <c r="AW49" s="78">
        <v>0</v>
      </c>
      <c r="AX49" s="78">
        <v>0</v>
      </c>
      <c r="AY49" s="79">
        <v>0</v>
      </c>
      <c r="AZ49" s="78">
        <v>0</v>
      </c>
      <c r="BA49" s="78">
        <v>0</v>
      </c>
      <c r="BB49" s="79">
        <v>0</v>
      </c>
      <c r="BC49" s="80">
        <v>0</v>
      </c>
      <c r="BD49" s="80">
        <v>0</v>
      </c>
      <c r="BE49" s="81">
        <v>0</v>
      </c>
      <c r="BF49" s="78">
        <v>0</v>
      </c>
      <c r="BG49" s="79">
        <v>0</v>
      </c>
      <c r="BH49" s="78">
        <v>0</v>
      </c>
      <c r="BI49" s="79">
        <v>0</v>
      </c>
      <c r="BJ49" s="78">
        <v>0</v>
      </c>
      <c r="BK49" s="79">
        <v>0</v>
      </c>
      <c r="BL49" s="78">
        <v>0</v>
      </c>
      <c r="BM49" s="79">
        <v>0</v>
      </c>
      <c r="BN49" s="80">
        <v>0</v>
      </c>
      <c r="BO49" s="81">
        <v>0</v>
      </c>
      <c r="BP49" s="61">
        <v>0</v>
      </c>
      <c r="BQ49" s="61">
        <v>0</v>
      </c>
      <c r="BR49" s="225">
        <v>0</v>
      </c>
      <c r="BU49" s="17"/>
    </row>
    <row r="50" spans="1:73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78">
        <v>0</v>
      </c>
      <c r="AR50" s="78">
        <v>0</v>
      </c>
      <c r="AS50" s="79">
        <v>0</v>
      </c>
      <c r="AT50" s="78">
        <v>0</v>
      </c>
      <c r="AU50" s="78">
        <v>0</v>
      </c>
      <c r="AV50" s="79">
        <v>0</v>
      </c>
      <c r="AW50" s="78">
        <v>0</v>
      </c>
      <c r="AX50" s="78">
        <v>0</v>
      </c>
      <c r="AY50" s="79">
        <v>0</v>
      </c>
      <c r="AZ50" s="78">
        <v>0</v>
      </c>
      <c r="BA50" s="78">
        <v>0</v>
      </c>
      <c r="BB50" s="79">
        <v>0</v>
      </c>
      <c r="BC50" s="80">
        <v>0</v>
      </c>
      <c r="BD50" s="80">
        <v>0</v>
      </c>
      <c r="BE50" s="81">
        <v>0</v>
      </c>
      <c r="BF50" s="78">
        <v>0</v>
      </c>
      <c r="BG50" s="79">
        <v>0</v>
      </c>
      <c r="BH50" s="78">
        <v>0</v>
      </c>
      <c r="BI50" s="79">
        <v>0</v>
      </c>
      <c r="BJ50" s="78">
        <v>0</v>
      </c>
      <c r="BK50" s="79">
        <v>0</v>
      </c>
      <c r="BL50" s="78">
        <v>0</v>
      </c>
      <c r="BM50" s="79">
        <v>0</v>
      </c>
      <c r="BN50" s="80">
        <v>0</v>
      </c>
      <c r="BO50" s="81">
        <v>0</v>
      </c>
      <c r="BP50" s="61">
        <v>0</v>
      </c>
      <c r="BQ50" s="61">
        <v>0</v>
      </c>
      <c r="BR50" s="225">
        <v>0</v>
      </c>
      <c r="BU50" s="17"/>
    </row>
    <row r="51" spans="1:73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78">
        <v>0</v>
      </c>
      <c r="AR51" s="78">
        <v>0</v>
      </c>
      <c r="AS51" s="79">
        <v>0</v>
      </c>
      <c r="AT51" s="78">
        <v>0</v>
      </c>
      <c r="AU51" s="78">
        <v>0</v>
      </c>
      <c r="AV51" s="79">
        <v>0</v>
      </c>
      <c r="AW51" s="78">
        <v>0</v>
      </c>
      <c r="AX51" s="78">
        <v>0</v>
      </c>
      <c r="AY51" s="79">
        <v>0</v>
      </c>
      <c r="AZ51" s="78">
        <v>0</v>
      </c>
      <c r="BA51" s="78">
        <v>0</v>
      </c>
      <c r="BB51" s="79">
        <v>0</v>
      </c>
      <c r="BC51" s="80">
        <v>0</v>
      </c>
      <c r="BD51" s="80">
        <v>0</v>
      </c>
      <c r="BE51" s="81">
        <v>0</v>
      </c>
      <c r="BF51" s="78">
        <v>0</v>
      </c>
      <c r="BG51" s="79">
        <v>0</v>
      </c>
      <c r="BH51" s="78">
        <v>0</v>
      </c>
      <c r="BI51" s="79">
        <v>0</v>
      </c>
      <c r="BJ51" s="78">
        <v>0</v>
      </c>
      <c r="BK51" s="79">
        <v>0</v>
      </c>
      <c r="BL51" s="78">
        <v>0</v>
      </c>
      <c r="BM51" s="79">
        <v>0</v>
      </c>
      <c r="BN51" s="80">
        <v>0</v>
      </c>
      <c r="BO51" s="81">
        <v>0</v>
      </c>
      <c r="BP51" s="61">
        <v>0</v>
      </c>
      <c r="BQ51" s="61">
        <v>0</v>
      </c>
      <c r="BR51" s="225">
        <v>0</v>
      </c>
      <c r="BU51" s="17"/>
    </row>
    <row r="52" spans="1:73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78">
        <v>0</v>
      </c>
      <c r="AR52" s="78">
        <v>0</v>
      </c>
      <c r="AS52" s="79">
        <v>0</v>
      </c>
      <c r="AT52" s="78">
        <v>0</v>
      </c>
      <c r="AU52" s="78">
        <v>0</v>
      </c>
      <c r="AV52" s="79">
        <v>0</v>
      </c>
      <c r="AW52" s="78">
        <v>0</v>
      </c>
      <c r="AX52" s="78">
        <v>0</v>
      </c>
      <c r="AY52" s="79">
        <v>0</v>
      </c>
      <c r="AZ52" s="78">
        <v>0</v>
      </c>
      <c r="BA52" s="78">
        <v>0</v>
      </c>
      <c r="BB52" s="79">
        <v>0</v>
      </c>
      <c r="BC52" s="80">
        <v>0</v>
      </c>
      <c r="BD52" s="80">
        <v>0</v>
      </c>
      <c r="BE52" s="81">
        <v>0</v>
      </c>
      <c r="BF52" s="78">
        <v>0</v>
      </c>
      <c r="BG52" s="79">
        <v>0</v>
      </c>
      <c r="BH52" s="78">
        <v>0</v>
      </c>
      <c r="BI52" s="79">
        <v>0</v>
      </c>
      <c r="BJ52" s="78">
        <v>0</v>
      </c>
      <c r="BK52" s="79">
        <v>0</v>
      </c>
      <c r="BL52" s="78">
        <v>0</v>
      </c>
      <c r="BM52" s="79">
        <v>0</v>
      </c>
      <c r="BN52" s="80">
        <v>0</v>
      </c>
      <c r="BO52" s="81">
        <v>0</v>
      </c>
      <c r="BP52" s="61">
        <v>0</v>
      </c>
      <c r="BQ52" s="61">
        <v>0</v>
      </c>
      <c r="BR52" s="225">
        <v>0</v>
      </c>
      <c r="BU52" s="17"/>
    </row>
    <row r="53" spans="1:73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78">
        <v>0</v>
      </c>
      <c r="AR53" s="78">
        <v>0</v>
      </c>
      <c r="AS53" s="79">
        <v>0</v>
      </c>
      <c r="AT53" s="78">
        <v>0</v>
      </c>
      <c r="AU53" s="78">
        <v>0</v>
      </c>
      <c r="AV53" s="79">
        <v>0</v>
      </c>
      <c r="AW53" s="78">
        <v>0</v>
      </c>
      <c r="AX53" s="78">
        <v>0</v>
      </c>
      <c r="AY53" s="79">
        <v>0</v>
      </c>
      <c r="AZ53" s="78">
        <v>0</v>
      </c>
      <c r="BA53" s="78">
        <v>0</v>
      </c>
      <c r="BB53" s="79">
        <v>0</v>
      </c>
      <c r="BC53" s="80">
        <v>0</v>
      </c>
      <c r="BD53" s="80">
        <v>0</v>
      </c>
      <c r="BE53" s="81">
        <v>0</v>
      </c>
      <c r="BF53" s="78">
        <v>0</v>
      </c>
      <c r="BG53" s="79">
        <v>0</v>
      </c>
      <c r="BH53" s="78">
        <v>0</v>
      </c>
      <c r="BI53" s="79">
        <v>0</v>
      </c>
      <c r="BJ53" s="78">
        <v>0</v>
      </c>
      <c r="BK53" s="79">
        <v>0</v>
      </c>
      <c r="BL53" s="78">
        <v>0</v>
      </c>
      <c r="BM53" s="79">
        <v>0</v>
      </c>
      <c r="BN53" s="80">
        <v>0</v>
      </c>
      <c r="BO53" s="81">
        <v>0</v>
      </c>
      <c r="BP53" s="61">
        <v>0</v>
      </c>
      <c r="BQ53" s="61">
        <v>0</v>
      </c>
      <c r="BR53" s="225">
        <v>0</v>
      </c>
      <c r="BU53" s="17"/>
    </row>
    <row r="54" spans="1:73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13</v>
      </c>
      <c r="AH54" s="79">
        <v>2662.66</v>
      </c>
      <c r="AI54" s="78">
        <v>13</v>
      </c>
      <c r="AJ54" s="79">
        <v>2662.66</v>
      </c>
      <c r="AK54" s="78">
        <v>13</v>
      </c>
      <c r="AL54" s="79">
        <v>2662.66</v>
      </c>
      <c r="AM54" s="78">
        <v>11</v>
      </c>
      <c r="AN54" s="79">
        <v>4564.93</v>
      </c>
      <c r="AO54" s="80">
        <v>50</v>
      </c>
      <c r="AP54" s="81">
        <v>12552.91</v>
      </c>
      <c r="AQ54" s="78">
        <v>0</v>
      </c>
      <c r="AR54" s="78">
        <v>0</v>
      </c>
      <c r="AS54" s="79">
        <v>0</v>
      </c>
      <c r="AT54" s="78">
        <v>0</v>
      </c>
      <c r="AU54" s="78">
        <v>0</v>
      </c>
      <c r="AV54" s="79">
        <v>0</v>
      </c>
      <c r="AW54" s="78">
        <v>0</v>
      </c>
      <c r="AX54" s="78">
        <v>0</v>
      </c>
      <c r="AY54" s="79">
        <v>0</v>
      </c>
      <c r="AZ54" s="78">
        <v>0</v>
      </c>
      <c r="BA54" s="78">
        <v>0</v>
      </c>
      <c r="BB54" s="79">
        <v>0</v>
      </c>
      <c r="BC54" s="80">
        <v>0</v>
      </c>
      <c r="BD54" s="80">
        <v>0</v>
      </c>
      <c r="BE54" s="81">
        <v>0</v>
      </c>
      <c r="BF54" s="78">
        <v>0</v>
      </c>
      <c r="BG54" s="79">
        <v>0</v>
      </c>
      <c r="BH54" s="78">
        <v>0</v>
      </c>
      <c r="BI54" s="79">
        <v>0</v>
      </c>
      <c r="BJ54" s="78">
        <v>0</v>
      </c>
      <c r="BK54" s="79">
        <v>0</v>
      </c>
      <c r="BL54" s="78">
        <v>0</v>
      </c>
      <c r="BM54" s="79">
        <v>0</v>
      </c>
      <c r="BN54" s="80">
        <v>0</v>
      </c>
      <c r="BO54" s="81">
        <v>0</v>
      </c>
      <c r="BP54" s="61">
        <v>50</v>
      </c>
      <c r="BQ54" s="61">
        <v>0</v>
      </c>
      <c r="BR54" s="225">
        <v>12552.91</v>
      </c>
      <c r="BU54" s="17"/>
    </row>
    <row r="55" spans="1:73" x14ac:dyDescent="0.25">
      <c r="A55" s="28">
        <v>45</v>
      </c>
      <c r="B55" s="27" t="s">
        <v>156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78">
        <v>0</v>
      </c>
      <c r="AR55" s="78">
        <v>0</v>
      </c>
      <c r="AS55" s="79">
        <v>0</v>
      </c>
      <c r="AT55" s="78">
        <v>0</v>
      </c>
      <c r="AU55" s="78">
        <v>0</v>
      </c>
      <c r="AV55" s="79">
        <v>0</v>
      </c>
      <c r="AW55" s="78">
        <v>0</v>
      </c>
      <c r="AX55" s="78">
        <v>0</v>
      </c>
      <c r="AY55" s="79">
        <v>0</v>
      </c>
      <c r="AZ55" s="78">
        <v>0</v>
      </c>
      <c r="BA55" s="78">
        <v>0</v>
      </c>
      <c r="BB55" s="79">
        <v>0</v>
      </c>
      <c r="BC55" s="80">
        <v>0</v>
      </c>
      <c r="BD55" s="80">
        <v>0</v>
      </c>
      <c r="BE55" s="81">
        <v>0</v>
      </c>
      <c r="BF55" s="78">
        <v>0</v>
      </c>
      <c r="BG55" s="79">
        <v>0</v>
      </c>
      <c r="BH55" s="78">
        <v>0</v>
      </c>
      <c r="BI55" s="79">
        <v>0</v>
      </c>
      <c r="BJ55" s="78">
        <v>0</v>
      </c>
      <c r="BK55" s="79">
        <v>0</v>
      </c>
      <c r="BL55" s="78">
        <v>0</v>
      </c>
      <c r="BM55" s="79">
        <v>0</v>
      </c>
      <c r="BN55" s="80">
        <v>0</v>
      </c>
      <c r="BO55" s="81">
        <v>0</v>
      </c>
      <c r="BP55" s="61">
        <v>0</v>
      </c>
      <c r="BQ55" s="61">
        <v>0</v>
      </c>
      <c r="BR55" s="225">
        <v>0</v>
      </c>
      <c r="BU55" s="17"/>
    </row>
    <row r="56" spans="1:73" x14ac:dyDescent="0.25">
      <c r="A56" s="28">
        <v>46</v>
      </c>
      <c r="B56" s="27" t="s">
        <v>157</v>
      </c>
      <c r="C56" s="78">
        <v>88</v>
      </c>
      <c r="D56" s="79">
        <v>16282.64</v>
      </c>
      <c r="E56" s="78">
        <v>88</v>
      </c>
      <c r="F56" s="79">
        <v>16282.64</v>
      </c>
      <c r="G56" s="78">
        <v>88</v>
      </c>
      <c r="H56" s="79">
        <v>16282.64</v>
      </c>
      <c r="I56" s="78">
        <v>86</v>
      </c>
      <c r="J56" s="79">
        <v>15912.58</v>
      </c>
      <c r="K56" s="80">
        <v>350</v>
      </c>
      <c r="L56" s="81">
        <v>64760.5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78">
        <v>0</v>
      </c>
      <c r="AR56" s="78">
        <v>0</v>
      </c>
      <c r="AS56" s="79">
        <v>0</v>
      </c>
      <c r="AT56" s="78">
        <v>0</v>
      </c>
      <c r="AU56" s="78">
        <v>0</v>
      </c>
      <c r="AV56" s="79">
        <v>0</v>
      </c>
      <c r="AW56" s="78">
        <v>0</v>
      </c>
      <c r="AX56" s="78">
        <v>0</v>
      </c>
      <c r="AY56" s="79">
        <v>0</v>
      </c>
      <c r="AZ56" s="78">
        <v>0</v>
      </c>
      <c r="BA56" s="78">
        <v>0</v>
      </c>
      <c r="BB56" s="79">
        <v>0</v>
      </c>
      <c r="BC56" s="80">
        <v>0</v>
      </c>
      <c r="BD56" s="80">
        <v>0</v>
      </c>
      <c r="BE56" s="81">
        <v>0</v>
      </c>
      <c r="BF56" s="78">
        <v>0</v>
      </c>
      <c r="BG56" s="79">
        <v>0</v>
      </c>
      <c r="BH56" s="78">
        <v>0</v>
      </c>
      <c r="BI56" s="79">
        <v>0</v>
      </c>
      <c r="BJ56" s="78">
        <v>0</v>
      </c>
      <c r="BK56" s="79">
        <v>0</v>
      </c>
      <c r="BL56" s="78">
        <v>0</v>
      </c>
      <c r="BM56" s="79">
        <v>0</v>
      </c>
      <c r="BN56" s="80">
        <v>0</v>
      </c>
      <c r="BO56" s="81">
        <v>0</v>
      </c>
      <c r="BP56" s="61">
        <v>350</v>
      </c>
      <c r="BQ56" s="61">
        <v>0</v>
      </c>
      <c r="BR56" s="225">
        <v>64760.5</v>
      </c>
      <c r="BU56" s="17"/>
    </row>
    <row r="57" spans="1:73" s="18" customFormat="1" x14ac:dyDescent="0.25">
      <c r="A57" s="28">
        <v>47</v>
      </c>
      <c r="B57" s="27" t="s">
        <v>158</v>
      </c>
      <c r="C57" s="78">
        <v>25</v>
      </c>
      <c r="D57" s="79">
        <v>11724.25</v>
      </c>
      <c r="E57" s="78">
        <v>25</v>
      </c>
      <c r="F57" s="79">
        <v>11724.25</v>
      </c>
      <c r="G57" s="78">
        <v>25</v>
      </c>
      <c r="H57" s="79">
        <v>12896.42</v>
      </c>
      <c r="I57" s="78">
        <v>25</v>
      </c>
      <c r="J57" s="79">
        <v>13482.5</v>
      </c>
      <c r="K57" s="80">
        <v>100</v>
      </c>
      <c r="L57" s="81">
        <v>49827.42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78">
        <v>0</v>
      </c>
      <c r="AR57" s="78">
        <v>0</v>
      </c>
      <c r="AS57" s="79">
        <v>0</v>
      </c>
      <c r="AT57" s="78">
        <v>0</v>
      </c>
      <c r="AU57" s="78">
        <v>0</v>
      </c>
      <c r="AV57" s="79">
        <v>0</v>
      </c>
      <c r="AW57" s="78">
        <v>0</v>
      </c>
      <c r="AX57" s="78">
        <v>0</v>
      </c>
      <c r="AY57" s="79">
        <v>0</v>
      </c>
      <c r="AZ57" s="78">
        <v>0</v>
      </c>
      <c r="BA57" s="78">
        <v>0</v>
      </c>
      <c r="BB57" s="79">
        <v>0</v>
      </c>
      <c r="BC57" s="80">
        <v>0</v>
      </c>
      <c r="BD57" s="80">
        <v>0</v>
      </c>
      <c r="BE57" s="81">
        <v>0</v>
      </c>
      <c r="BF57" s="78">
        <v>0</v>
      </c>
      <c r="BG57" s="79">
        <v>0</v>
      </c>
      <c r="BH57" s="78">
        <v>0</v>
      </c>
      <c r="BI57" s="79">
        <v>0</v>
      </c>
      <c r="BJ57" s="78">
        <v>0</v>
      </c>
      <c r="BK57" s="79">
        <v>0</v>
      </c>
      <c r="BL57" s="78">
        <v>0</v>
      </c>
      <c r="BM57" s="79">
        <v>0</v>
      </c>
      <c r="BN57" s="80">
        <v>0</v>
      </c>
      <c r="BO57" s="81">
        <v>0</v>
      </c>
      <c r="BP57" s="61">
        <v>100</v>
      </c>
      <c r="BQ57" s="61">
        <v>0</v>
      </c>
      <c r="BR57" s="225">
        <v>49827.42</v>
      </c>
      <c r="BU57" s="17"/>
    </row>
    <row r="58" spans="1:73" x14ac:dyDescent="0.25">
      <c r="A58" s="28">
        <v>48</v>
      </c>
      <c r="B58" s="27" t="s">
        <v>159</v>
      </c>
      <c r="C58" s="78">
        <v>900</v>
      </c>
      <c r="D58" s="79">
        <v>271437.62</v>
      </c>
      <c r="E58" s="78">
        <v>200</v>
      </c>
      <c r="F58" s="79">
        <v>59044.95</v>
      </c>
      <c r="G58" s="78">
        <v>150</v>
      </c>
      <c r="H58" s="79">
        <v>44493.279999999999</v>
      </c>
      <c r="I58" s="78">
        <v>650</v>
      </c>
      <c r="J58" s="79">
        <v>194084.17</v>
      </c>
      <c r="K58" s="80">
        <v>1900</v>
      </c>
      <c r="L58" s="81">
        <v>569060.02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78">
        <v>0</v>
      </c>
      <c r="AR58" s="78">
        <v>0</v>
      </c>
      <c r="AS58" s="79">
        <v>0</v>
      </c>
      <c r="AT58" s="78">
        <v>0</v>
      </c>
      <c r="AU58" s="78">
        <v>0</v>
      </c>
      <c r="AV58" s="79">
        <v>0</v>
      </c>
      <c r="AW58" s="78">
        <v>0</v>
      </c>
      <c r="AX58" s="78">
        <v>0</v>
      </c>
      <c r="AY58" s="79">
        <v>0</v>
      </c>
      <c r="AZ58" s="78">
        <v>0</v>
      </c>
      <c r="BA58" s="78">
        <v>0</v>
      </c>
      <c r="BB58" s="79">
        <v>0</v>
      </c>
      <c r="BC58" s="80">
        <v>0</v>
      </c>
      <c r="BD58" s="80">
        <v>0</v>
      </c>
      <c r="BE58" s="81">
        <v>0</v>
      </c>
      <c r="BF58" s="78">
        <v>0</v>
      </c>
      <c r="BG58" s="79">
        <v>0</v>
      </c>
      <c r="BH58" s="78">
        <v>0</v>
      </c>
      <c r="BI58" s="79">
        <v>0</v>
      </c>
      <c r="BJ58" s="78">
        <v>0</v>
      </c>
      <c r="BK58" s="79">
        <v>0</v>
      </c>
      <c r="BL58" s="78">
        <v>0</v>
      </c>
      <c r="BM58" s="79">
        <v>0</v>
      </c>
      <c r="BN58" s="80">
        <v>0</v>
      </c>
      <c r="BO58" s="81">
        <v>0</v>
      </c>
      <c r="BP58" s="61">
        <v>1900</v>
      </c>
      <c r="BQ58" s="61">
        <v>0</v>
      </c>
      <c r="BR58" s="225">
        <v>569060.02</v>
      </c>
      <c r="BU58" s="17"/>
    </row>
    <row r="59" spans="1:73" x14ac:dyDescent="0.25">
      <c r="A59" s="28">
        <v>49</v>
      </c>
      <c r="B59" s="27" t="s">
        <v>160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78">
        <v>0</v>
      </c>
      <c r="AR59" s="78">
        <v>0</v>
      </c>
      <c r="AS59" s="79">
        <v>0</v>
      </c>
      <c r="AT59" s="78">
        <v>0</v>
      </c>
      <c r="AU59" s="78">
        <v>0</v>
      </c>
      <c r="AV59" s="79">
        <v>0</v>
      </c>
      <c r="AW59" s="78">
        <v>0</v>
      </c>
      <c r="AX59" s="78">
        <v>0</v>
      </c>
      <c r="AY59" s="79">
        <v>0</v>
      </c>
      <c r="AZ59" s="78">
        <v>0</v>
      </c>
      <c r="BA59" s="78">
        <v>0</v>
      </c>
      <c r="BB59" s="79">
        <v>0</v>
      </c>
      <c r="BC59" s="80">
        <v>0</v>
      </c>
      <c r="BD59" s="80">
        <v>0</v>
      </c>
      <c r="BE59" s="81">
        <v>0</v>
      </c>
      <c r="BF59" s="78">
        <v>0</v>
      </c>
      <c r="BG59" s="79">
        <v>0</v>
      </c>
      <c r="BH59" s="78">
        <v>0</v>
      </c>
      <c r="BI59" s="79">
        <v>0</v>
      </c>
      <c r="BJ59" s="78">
        <v>0</v>
      </c>
      <c r="BK59" s="79">
        <v>0</v>
      </c>
      <c r="BL59" s="78">
        <v>0</v>
      </c>
      <c r="BM59" s="79">
        <v>0</v>
      </c>
      <c r="BN59" s="80">
        <v>0</v>
      </c>
      <c r="BO59" s="81">
        <v>0</v>
      </c>
      <c r="BP59" s="61">
        <v>0</v>
      </c>
      <c r="BQ59" s="61">
        <v>0</v>
      </c>
      <c r="BR59" s="225">
        <v>0</v>
      </c>
      <c r="BU59" s="17"/>
    </row>
    <row r="60" spans="1:73" x14ac:dyDescent="0.25">
      <c r="A60" s="28">
        <v>50</v>
      </c>
      <c r="B60" s="27" t="s">
        <v>161</v>
      </c>
      <c r="C60" s="78">
        <v>1125</v>
      </c>
      <c r="D60" s="79">
        <v>399929.47</v>
      </c>
      <c r="E60" s="78">
        <v>1125</v>
      </c>
      <c r="F60" s="79">
        <v>338733.37</v>
      </c>
      <c r="G60" s="78">
        <v>1125</v>
      </c>
      <c r="H60" s="79">
        <v>394803.37</v>
      </c>
      <c r="I60" s="78">
        <v>1125</v>
      </c>
      <c r="J60" s="79">
        <v>336886.57</v>
      </c>
      <c r="K60" s="80">
        <v>4500</v>
      </c>
      <c r="L60" s="81">
        <v>1470352.78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78">
        <v>0</v>
      </c>
      <c r="AR60" s="78">
        <v>0</v>
      </c>
      <c r="AS60" s="79">
        <v>0</v>
      </c>
      <c r="AT60" s="78">
        <v>0</v>
      </c>
      <c r="AU60" s="78">
        <v>0</v>
      </c>
      <c r="AV60" s="79">
        <v>0</v>
      </c>
      <c r="AW60" s="78">
        <v>0</v>
      </c>
      <c r="AX60" s="78">
        <v>0</v>
      </c>
      <c r="AY60" s="79">
        <v>0</v>
      </c>
      <c r="AZ60" s="78">
        <v>0</v>
      </c>
      <c r="BA60" s="78">
        <v>0</v>
      </c>
      <c r="BB60" s="79">
        <v>0</v>
      </c>
      <c r="BC60" s="80">
        <v>0</v>
      </c>
      <c r="BD60" s="80">
        <v>0</v>
      </c>
      <c r="BE60" s="81">
        <v>0</v>
      </c>
      <c r="BF60" s="78">
        <v>0</v>
      </c>
      <c r="BG60" s="79">
        <v>0</v>
      </c>
      <c r="BH60" s="78">
        <v>0</v>
      </c>
      <c r="BI60" s="79">
        <v>0</v>
      </c>
      <c r="BJ60" s="78">
        <v>0</v>
      </c>
      <c r="BK60" s="79">
        <v>0</v>
      </c>
      <c r="BL60" s="78">
        <v>0</v>
      </c>
      <c r="BM60" s="79">
        <v>0</v>
      </c>
      <c r="BN60" s="80">
        <v>0</v>
      </c>
      <c r="BO60" s="81">
        <v>0</v>
      </c>
      <c r="BP60" s="61">
        <v>4500</v>
      </c>
      <c r="BQ60" s="61">
        <v>0</v>
      </c>
      <c r="BR60" s="225">
        <v>1470352.78</v>
      </c>
      <c r="BU60" s="17"/>
    </row>
    <row r="61" spans="1:73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78">
        <v>0</v>
      </c>
      <c r="AR61" s="78">
        <v>0</v>
      </c>
      <c r="AS61" s="79">
        <v>0</v>
      </c>
      <c r="AT61" s="78">
        <v>0</v>
      </c>
      <c r="AU61" s="78">
        <v>0</v>
      </c>
      <c r="AV61" s="79">
        <v>0</v>
      </c>
      <c r="AW61" s="78">
        <v>0</v>
      </c>
      <c r="AX61" s="78">
        <v>0</v>
      </c>
      <c r="AY61" s="79">
        <v>0</v>
      </c>
      <c r="AZ61" s="78">
        <v>0</v>
      </c>
      <c r="BA61" s="78">
        <v>0</v>
      </c>
      <c r="BB61" s="79">
        <v>0</v>
      </c>
      <c r="BC61" s="80">
        <v>0</v>
      </c>
      <c r="BD61" s="80">
        <v>0</v>
      </c>
      <c r="BE61" s="81">
        <v>0</v>
      </c>
      <c r="BF61" s="78">
        <v>0</v>
      </c>
      <c r="BG61" s="79">
        <v>0</v>
      </c>
      <c r="BH61" s="78">
        <v>0</v>
      </c>
      <c r="BI61" s="79">
        <v>0</v>
      </c>
      <c r="BJ61" s="78">
        <v>0</v>
      </c>
      <c r="BK61" s="79">
        <v>0</v>
      </c>
      <c r="BL61" s="78">
        <v>0</v>
      </c>
      <c r="BM61" s="79">
        <v>0</v>
      </c>
      <c r="BN61" s="80">
        <v>0</v>
      </c>
      <c r="BO61" s="81">
        <v>0</v>
      </c>
      <c r="BP61" s="61">
        <v>0</v>
      </c>
      <c r="BQ61" s="61">
        <v>0</v>
      </c>
      <c r="BR61" s="225">
        <v>0</v>
      </c>
      <c r="BU61" s="17"/>
    </row>
    <row r="62" spans="1:73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78">
        <v>0</v>
      </c>
      <c r="AR62" s="78">
        <v>0</v>
      </c>
      <c r="AS62" s="79">
        <v>0</v>
      </c>
      <c r="AT62" s="78">
        <v>0</v>
      </c>
      <c r="AU62" s="78">
        <v>0</v>
      </c>
      <c r="AV62" s="79">
        <v>0</v>
      </c>
      <c r="AW62" s="78">
        <v>0</v>
      </c>
      <c r="AX62" s="78">
        <v>0</v>
      </c>
      <c r="AY62" s="79">
        <v>0</v>
      </c>
      <c r="AZ62" s="78">
        <v>0</v>
      </c>
      <c r="BA62" s="78">
        <v>0</v>
      </c>
      <c r="BB62" s="79">
        <v>0</v>
      </c>
      <c r="BC62" s="80">
        <v>0</v>
      </c>
      <c r="BD62" s="80">
        <v>0</v>
      </c>
      <c r="BE62" s="81">
        <v>0</v>
      </c>
      <c r="BF62" s="78">
        <v>0</v>
      </c>
      <c r="BG62" s="79">
        <v>0</v>
      </c>
      <c r="BH62" s="78">
        <v>0</v>
      </c>
      <c r="BI62" s="79">
        <v>0</v>
      </c>
      <c r="BJ62" s="78">
        <v>0</v>
      </c>
      <c r="BK62" s="79">
        <v>0</v>
      </c>
      <c r="BL62" s="78">
        <v>0</v>
      </c>
      <c r="BM62" s="79">
        <v>0</v>
      </c>
      <c r="BN62" s="80">
        <v>0</v>
      </c>
      <c r="BO62" s="81">
        <v>0</v>
      </c>
      <c r="BP62" s="61">
        <v>0</v>
      </c>
      <c r="BQ62" s="61">
        <v>0</v>
      </c>
      <c r="BR62" s="225">
        <v>0</v>
      </c>
      <c r="BU62" s="17"/>
    </row>
    <row r="63" spans="1:73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78">
        <v>0</v>
      </c>
      <c r="AR63" s="78">
        <v>0</v>
      </c>
      <c r="AS63" s="79">
        <v>0</v>
      </c>
      <c r="AT63" s="78">
        <v>0</v>
      </c>
      <c r="AU63" s="78">
        <v>0</v>
      </c>
      <c r="AV63" s="79">
        <v>0</v>
      </c>
      <c r="AW63" s="78">
        <v>0</v>
      </c>
      <c r="AX63" s="78">
        <v>0</v>
      </c>
      <c r="AY63" s="79">
        <v>0</v>
      </c>
      <c r="AZ63" s="78">
        <v>0</v>
      </c>
      <c r="BA63" s="78">
        <v>0</v>
      </c>
      <c r="BB63" s="79">
        <v>0</v>
      </c>
      <c r="BC63" s="80">
        <v>0</v>
      </c>
      <c r="BD63" s="80">
        <v>0</v>
      </c>
      <c r="BE63" s="81">
        <v>0</v>
      </c>
      <c r="BF63" s="78">
        <v>0</v>
      </c>
      <c r="BG63" s="79">
        <v>0</v>
      </c>
      <c r="BH63" s="78">
        <v>0</v>
      </c>
      <c r="BI63" s="79">
        <v>0</v>
      </c>
      <c r="BJ63" s="78">
        <v>0</v>
      </c>
      <c r="BK63" s="79">
        <v>0</v>
      </c>
      <c r="BL63" s="78">
        <v>0</v>
      </c>
      <c r="BM63" s="79">
        <v>0</v>
      </c>
      <c r="BN63" s="80">
        <v>0</v>
      </c>
      <c r="BO63" s="81">
        <v>0</v>
      </c>
      <c r="BP63" s="61">
        <v>0</v>
      </c>
      <c r="BQ63" s="61">
        <v>0</v>
      </c>
      <c r="BR63" s="225">
        <v>0</v>
      </c>
      <c r="BU63" s="17"/>
    </row>
    <row r="64" spans="1:73" x14ac:dyDescent="0.25">
      <c r="A64" s="28">
        <v>54</v>
      </c>
      <c r="B64" s="27" t="s">
        <v>165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78">
        <v>0</v>
      </c>
      <c r="AR64" s="78">
        <v>0</v>
      </c>
      <c r="AS64" s="79">
        <v>0</v>
      </c>
      <c r="AT64" s="78">
        <v>0</v>
      </c>
      <c r="AU64" s="78">
        <v>0</v>
      </c>
      <c r="AV64" s="79">
        <v>0</v>
      </c>
      <c r="AW64" s="78">
        <v>0</v>
      </c>
      <c r="AX64" s="78">
        <v>0</v>
      </c>
      <c r="AY64" s="79">
        <v>0</v>
      </c>
      <c r="AZ64" s="78">
        <v>0</v>
      </c>
      <c r="BA64" s="78">
        <v>0</v>
      </c>
      <c r="BB64" s="79">
        <v>0</v>
      </c>
      <c r="BC64" s="80">
        <v>0</v>
      </c>
      <c r="BD64" s="80">
        <v>0</v>
      </c>
      <c r="BE64" s="81">
        <v>0</v>
      </c>
      <c r="BF64" s="78">
        <v>0</v>
      </c>
      <c r="BG64" s="79">
        <v>0</v>
      </c>
      <c r="BH64" s="78">
        <v>0</v>
      </c>
      <c r="BI64" s="79">
        <v>0</v>
      </c>
      <c r="BJ64" s="78">
        <v>0</v>
      </c>
      <c r="BK64" s="79">
        <v>0</v>
      </c>
      <c r="BL64" s="78">
        <v>0</v>
      </c>
      <c r="BM64" s="79">
        <v>0</v>
      </c>
      <c r="BN64" s="80">
        <v>0</v>
      </c>
      <c r="BO64" s="81">
        <v>0</v>
      </c>
      <c r="BP64" s="61">
        <v>0</v>
      </c>
      <c r="BQ64" s="61">
        <v>0</v>
      </c>
      <c r="BR64" s="225">
        <v>0</v>
      </c>
      <c r="BU64" s="17"/>
    </row>
    <row r="65" spans="1:73" x14ac:dyDescent="0.25">
      <c r="A65" s="28">
        <v>55</v>
      </c>
      <c r="B65" s="27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78">
        <v>0</v>
      </c>
      <c r="AR65" s="78">
        <v>0</v>
      </c>
      <c r="AS65" s="79">
        <v>0</v>
      </c>
      <c r="AT65" s="78">
        <v>0</v>
      </c>
      <c r="AU65" s="78">
        <v>0</v>
      </c>
      <c r="AV65" s="79">
        <v>0</v>
      </c>
      <c r="AW65" s="78">
        <v>0</v>
      </c>
      <c r="AX65" s="78">
        <v>0</v>
      </c>
      <c r="AY65" s="79">
        <v>0</v>
      </c>
      <c r="AZ65" s="78">
        <v>0</v>
      </c>
      <c r="BA65" s="78">
        <v>0</v>
      </c>
      <c r="BB65" s="79">
        <v>0</v>
      </c>
      <c r="BC65" s="80">
        <v>0</v>
      </c>
      <c r="BD65" s="80">
        <v>0</v>
      </c>
      <c r="BE65" s="81">
        <v>0</v>
      </c>
      <c r="BF65" s="78">
        <v>0</v>
      </c>
      <c r="BG65" s="79">
        <v>0</v>
      </c>
      <c r="BH65" s="78">
        <v>0</v>
      </c>
      <c r="BI65" s="79">
        <v>0</v>
      </c>
      <c r="BJ65" s="78">
        <v>0</v>
      </c>
      <c r="BK65" s="79">
        <v>0</v>
      </c>
      <c r="BL65" s="78">
        <v>0</v>
      </c>
      <c r="BM65" s="79">
        <v>0</v>
      </c>
      <c r="BN65" s="80">
        <v>0</v>
      </c>
      <c r="BO65" s="81">
        <v>0</v>
      </c>
      <c r="BP65" s="61">
        <v>0</v>
      </c>
      <c r="BQ65" s="61">
        <v>0</v>
      </c>
      <c r="BR65" s="225">
        <v>0</v>
      </c>
      <c r="BU65" s="17"/>
    </row>
    <row r="66" spans="1:73" x14ac:dyDescent="0.25">
      <c r="A66" s="28">
        <v>56</v>
      </c>
      <c r="B66" s="27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78">
        <v>0</v>
      </c>
      <c r="AR66" s="78">
        <v>0</v>
      </c>
      <c r="AS66" s="79">
        <v>0</v>
      </c>
      <c r="AT66" s="78">
        <v>0</v>
      </c>
      <c r="AU66" s="78">
        <v>0</v>
      </c>
      <c r="AV66" s="79">
        <v>0</v>
      </c>
      <c r="AW66" s="78">
        <v>0</v>
      </c>
      <c r="AX66" s="78">
        <v>0</v>
      </c>
      <c r="AY66" s="79">
        <v>0</v>
      </c>
      <c r="AZ66" s="78">
        <v>0</v>
      </c>
      <c r="BA66" s="78">
        <v>0</v>
      </c>
      <c r="BB66" s="79">
        <v>0</v>
      </c>
      <c r="BC66" s="80">
        <v>0</v>
      </c>
      <c r="BD66" s="80">
        <v>0</v>
      </c>
      <c r="BE66" s="81">
        <v>0</v>
      </c>
      <c r="BF66" s="78">
        <v>0</v>
      </c>
      <c r="BG66" s="79">
        <v>0</v>
      </c>
      <c r="BH66" s="78">
        <v>0</v>
      </c>
      <c r="BI66" s="79">
        <v>0</v>
      </c>
      <c r="BJ66" s="78">
        <v>0</v>
      </c>
      <c r="BK66" s="79">
        <v>0</v>
      </c>
      <c r="BL66" s="78">
        <v>0</v>
      </c>
      <c r="BM66" s="79">
        <v>0</v>
      </c>
      <c r="BN66" s="80">
        <v>0</v>
      </c>
      <c r="BO66" s="81">
        <v>0</v>
      </c>
      <c r="BP66" s="61">
        <v>0</v>
      </c>
      <c r="BQ66" s="61">
        <v>0</v>
      </c>
      <c r="BR66" s="225">
        <v>0</v>
      </c>
      <c r="BU66" s="17"/>
    </row>
    <row r="67" spans="1:73" x14ac:dyDescent="0.25">
      <c r="A67" s="28">
        <v>57</v>
      </c>
      <c r="B67" s="27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78">
        <v>0</v>
      </c>
      <c r="AR67" s="78">
        <v>0</v>
      </c>
      <c r="AS67" s="79">
        <v>0</v>
      </c>
      <c r="AT67" s="78">
        <v>0</v>
      </c>
      <c r="AU67" s="78">
        <v>0</v>
      </c>
      <c r="AV67" s="79">
        <v>0</v>
      </c>
      <c r="AW67" s="78">
        <v>0</v>
      </c>
      <c r="AX67" s="78">
        <v>0</v>
      </c>
      <c r="AY67" s="79">
        <v>0</v>
      </c>
      <c r="AZ67" s="78">
        <v>0</v>
      </c>
      <c r="BA67" s="78">
        <v>0</v>
      </c>
      <c r="BB67" s="79">
        <v>0</v>
      </c>
      <c r="BC67" s="80">
        <v>0</v>
      </c>
      <c r="BD67" s="80">
        <v>0</v>
      </c>
      <c r="BE67" s="81">
        <v>0</v>
      </c>
      <c r="BF67" s="78">
        <v>0</v>
      </c>
      <c r="BG67" s="79">
        <v>0</v>
      </c>
      <c r="BH67" s="78">
        <v>0</v>
      </c>
      <c r="BI67" s="79">
        <v>0</v>
      </c>
      <c r="BJ67" s="78">
        <v>0</v>
      </c>
      <c r="BK67" s="79">
        <v>0</v>
      </c>
      <c r="BL67" s="78">
        <v>0</v>
      </c>
      <c r="BM67" s="79">
        <v>0</v>
      </c>
      <c r="BN67" s="80">
        <v>0</v>
      </c>
      <c r="BO67" s="81">
        <v>0</v>
      </c>
      <c r="BP67" s="61">
        <v>0</v>
      </c>
      <c r="BQ67" s="61">
        <v>0</v>
      </c>
      <c r="BR67" s="225">
        <v>0</v>
      </c>
      <c r="BU67" s="17"/>
    </row>
    <row r="68" spans="1:73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78">
        <v>0</v>
      </c>
      <c r="AR68" s="78">
        <v>0</v>
      </c>
      <c r="AS68" s="79">
        <v>0</v>
      </c>
      <c r="AT68" s="78">
        <v>0</v>
      </c>
      <c r="AU68" s="78">
        <v>0</v>
      </c>
      <c r="AV68" s="79">
        <v>0</v>
      </c>
      <c r="AW68" s="78">
        <v>0</v>
      </c>
      <c r="AX68" s="78">
        <v>0</v>
      </c>
      <c r="AY68" s="79">
        <v>0</v>
      </c>
      <c r="AZ68" s="78">
        <v>0</v>
      </c>
      <c r="BA68" s="78">
        <v>0</v>
      </c>
      <c r="BB68" s="79">
        <v>0</v>
      </c>
      <c r="BC68" s="80">
        <v>0</v>
      </c>
      <c r="BD68" s="80">
        <v>0</v>
      </c>
      <c r="BE68" s="81">
        <v>0</v>
      </c>
      <c r="BF68" s="78">
        <v>0</v>
      </c>
      <c r="BG68" s="79">
        <v>0</v>
      </c>
      <c r="BH68" s="78">
        <v>0</v>
      </c>
      <c r="BI68" s="79">
        <v>0</v>
      </c>
      <c r="BJ68" s="78">
        <v>0</v>
      </c>
      <c r="BK68" s="79">
        <v>0</v>
      </c>
      <c r="BL68" s="78">
        <v>0</v>
      </c>
      <c r="BM68" s="79">
        <v>0</v>
      </c>
      <c r="BN68" s="80">
        <v>0</v>
      </c>
      <c r="BO68" s="81">
        <v>0</v>
      </c>
      <c r="BP68" s="61">
        <v>0</v>
      </c>
      <c r="BQ68" s="61">
        <v>0</v>
      </c>
      <c r="BR68" s="225">
        <v>0</v>
      </c>
      <c r="BU68" s="17"/>
    </row>
    <row r="69" spans="1:73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78">
        <v>0</v>
      </c>
      <c r="AR69" s="78">
        <v>0</v>
      </c>
      <c r="AS69" s="79">
        <v>0</v>
      </c>
      <c r="AT69" s="78">
        <v>0</v>
      </c>
      <c r="AU69" s="78">
        <v>0</v>
      </c>
      <c r="AV69" s="79">
        <v>0</v>
      </c>
      <c r="AW69" s="78">
        <v>0</v>
      </c>
      <c r="AX69" s="78">
        <v>0</v>
      </c>
      <c r="AY69" s="79">
        <v>0</v>
      </c>
      <c r="AZ69" s="78">
        <v>0</v>
      </c>
      <c r="BA69" s="78">
        <v>0</v>
      </c>
      <c r="BB69" s="79">
        <v>0</v>
      </c>
      <c r="BC69" s="80">
        <v>0</v>
      </c>
      <c r="BD69" s="80">
        <v>0</v>
      </c>
      <c r="BE69" s="81">
        <v>0</v>
      </c>
      <c r="BF69" s="78">
        <v>0</v>
      </c>
      <c r="BG69" s="79">
        <v>0</v>
      </c>
      <c r="BH69" s="78">
        <v>0</v>
      </c>
      <c r="BI69" s="79">
        <v>0</v>
      </c>
      <c r="BJ69" s="78">
        <v>0</v>
      </c>
      <c r="BK69" s="79">
        <v>0</v>
      </c>
      <c r="BL69" s="78">
        <v>0</v>
      </c>
      <c r="BM69" s="79">
        <v>0</v>
      </c>
      <c r="BN69" s="80">
        <v>0</v>
      </c>
      <c r="BO69" s="81">
        <v>0</v>
      </c>
      <c r="BP69" s="61">
        <v>0</v>
      </c>
      <c r="BQ69" s="61">
        <v>0</v>
      </c>
      <c r="BR69" s="225">
        <v>0</v>
      </c>
      <c r="BU69" s="17"/>
    </row>
    <row r="70" spans="1:73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78">
        <v>0</v>
      </c>
      <c r="AR70" s="78">
        <v>0</v>
      </c>
      <c r="AS70" s="79">
        <v>0</v>
      </c>
      <c r="AT70" s="78">
        <v>0</v>
      </c>
      <c r="AU70" s="78">
        <v>0</v>
      </c>
      <c r="AV70" s="79">
        <v>0</v>
      </c>
      <c r="AW70" s="78">
        <v>0</v>
      </c>
      <c r="AX70" s="78">
        <v>0</v>
      </c>
      <c r="AY70" s="79">
        <v>0</v>
      </c>
      <c r="AZ70" s="78">
        <v>0</v>
      </c>
      <c r="BA70" s="78">
        <v>0</v>
      </c>
      <c r="BB70" s="79">
        <v>0</v>
      </c>
      <c r="BC70" s="80">
        <v>0</v>
      </c>
      <c r="BD70" s="80">
        <v>0</v>
      </c>
      <c r="BE70" s="81">
        <v>0</v>
      </c>
      <c r="BF70" s="78">
        <v>0</v>
      </c>
      <c r="BG70" s="79">
        <v>0</v>
      </c>
      <c r="BH70" s="78">
        <v>0</v>
      </c>
      <c r="BI70" s="79">
        <v>0</v>
      </c>
      <c r="BJ70" s="78">
        <v>0</v>
      </c>
      <c r="BK70" s="79">
        <v>0</v>
      </c>
      <c r="BL70" s="78">
        <v>0</v>
      </c>
      <c r="BM70" s="79">
        <v>0</v>
      </c>
      <c r="BN70" s="80">
        <v>0</v>
      </c>
      <c r="BO70" s="81">
        <v>0</v>
      </c>
      <c r="BP70" s="61">
        <v>0</v>
      </c>
      <c r="BQ70" s="61">
        <v>0</v>
      </c>
      <c r="BR70" s="225">
        <v>0</v>
      </c>
      <c r="BU70" s="17"/>
    </row>
    <row r="71" spans="1:73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78">
        <v>0</v>
      </c>
      <c r="AR71" s="78">
        <v>0</v>
      </c>
      <c r="AS71" s="79">
        <v>0</v>
      </c>
      <c r="AT71" s="78">
        <v>0</v>
      </c>
      <c r="AU71" s="78">
        <v>0</v>
      </c>
      <c r="AV71" s="79">
        <v>0</v>
      </c>
      <c r="AW71" s="78">
        <v>1</v>
      </c>
      <c r="AX71" s="78">
        <v>1</v>
      </c>
      <c r="AY71" s="79">
        <v>6281.08</v>
      </c>
      <c r="AZ71" s="78">
        <v>0</v>
      </c>
      <c r="BA71" s="78">
        <v>0</v>
      </c>
      <c r="BB71" s="79">
        <v>0</v>
      </c>
      <c r="BC71" s="80">
        <v>1</v>
      </c>
      <c r="BD71" s="80">
        <v>1</v>
      </c>
      <c r="BE71" s="81">
        <v>6281.08</v>
      </c>
      <c r="BF71" s="78">
        <v>0</v>
      </c>
      <c r="BG71" s="79">
        <v>0</v>
      </c>
      <c r="BH71" s="78">
        <v>0</v>
      </c>
      <c r="BI71" s="79">
        <v>0</v>
      </c>
      <c r="BJ71" s="78">
        <v>0</v>
      </c>
      <c r="BK71" s="79">
        <v>0</v>
      </c>
      <c r="BL71" s="78">
        <v>0</v>
      </c>
      <c r="BM71" s="79">
        <v>0</v>
      </c>
      <c r="BN71" s="80">
        <v>0</v>
      </c>
      <c r="BO71" s="81">
        <v>0</v>
      </c>
      <c r="BP71" s="61">
        <v>1</v>
      </c>
      <c r="BQ71" s="61">
        <v>1</v>
      </c>
      <c r="BR71" s="225">
        <v>6281.08</v>
      </c>
      <c r="BU71" s="17"/>
    </row>
    <row r="72" spans="1:73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78">
        <v>2</v>
      </c>
      <c r="AR72" s="78">
        <v>2</v>
      </c>
      <c r="AS72" s="79">
        <v>12852.24</v>
      </c>
      <c r="AT72" s="78">
        <v>1</v>
      </c>
      <c r="AU72" s="78">
        <v>1</v>
      </c>
      <c r="AV72" s="79">
        <v>6571.16</v>
      </c>
      <c r="AW72" s="78">
        <v>1</v>
      </c>
      <c r="AX72" s="78">
        <v>1</v>
      </c>
      <c r="AY72" s="79">
        <v>6571.16</v>
      </c>
      <c r="AZ72" s="78">
        <v>1</v>
      </c>
      <c r="BA72" s="78">
        <v>1</v>
      </c>
      <c r="BB72" s="79">
        <v>6571.16</v>
      </c>
      <c r="BC72" s="80">
        <v>5</v>
      </c>
      <c r="BD72" s="80">
        <v>5</v>
      </c>
      <c r="BE72" s="81">
        <v>32565.72</v>
      </c>
      <c r="BF72" s="78">
        <v>0</v>
      </c>
      <c r="BG72" s="79">
        <v>0</v>
      </c>
      <c r="BH72" s="78">
        <v>0</v>
      </c>
      <c r="BI72" s="79">
        <v>0</v>
      </c>
      <c r="BJ72" s="78">
        <v>0</v>
      </c>
      <c r="BK72" s="79">
        <v>0</v>
      </c>
      <c r="BL72" s="78">
        <v>0</v>
      </c>
      <c r="BM72" s="79">
        <v>0</v>
      </c>
      <c r="BN72" s="80">
        <v>0</v>
      </c>
      <c r="BO72" s="81">
        <v>0</v>
      </c>
      <c r="BP72" s="61">
        <v>5</v>
      </c>
      <c r="BQ72" s="61">
        <v>5</v>
      </c>
      <c r="BR72" s="225">
        <v>32565.72</v>
      </c>
      <c r="BU72" s="17"/>
    </row>
    <row r="73" spans="1:73" x14ac:dyDescent="0.25">
      <c r="A73" s="28">
        <v>63</v>
      </c>
      <c r="B73" s="27" t="s">
        <v>174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78">
        <v>0</v>
      </c>
      <c r="AR73" s="78">
        <v>0</v>
      </c>
      <c r="AS73" s="79">
        <v>0</v>
      </c>
      <c r="AT73" s="78">
        <v>0</v>
      </c>
      <c r="AU73" s="78">
        <v>0</v>
      </c>
      <c r="AV73" s="79">
        <v>0</v>
      </c>
      <c r="AW73" s="78">
        <v>0</v>
      </c>
      <c r="AX73" s="78">
        <v>0</v>
      </c>
      <c r="AY73" s="79">
        <v>0</v>
      </c>
      <c r="AZ73" s="78">
        <v>0</v>
      </c>
      <c r="BA73" s="78">
        <v>0</v>
      </c>
      <c r="BB73" s="79">
        <v>0</v>
      </c>
      <c r="BC73" s="80">
        <v>0</v>
      </c>
      <c r="BD73" s="80">
        <v>0</v>
      </c>
      <c r="BE73" s="81">
        <v>0</v>
      </c>
      <c r="BF73" s="78">
        <v>0</v>
      </c>
      <c r="BG73" s="79">
        <v>0</v>
      </c>
      <c r="BH73" s="78">
        <v>0</v>
      </c>
      <c r="BI73" s="79">
        <v>0</v>
      </c>
      <c r="BJ73" s="78">
        <v>0</v>
      </c>
      <c r="BK73" s="79">
        <v>0</v>
      </c>
      <c r="BL73" s="78">
        <v>0</v>
      </c>
      <c r="BM73" s="79">
        <v>0</v>
      </c>
      <c r="BN73" s="80">
        <v>0</v>
      </c>
      <c r="BO73" s="81">
        <v>0</v>
      </c>
      <c r="BP73" s="61">
        <v>0</v>
      </c>
      <c r="BQ73" s="61">
        <v>0</v>
      </c>
      <c r="BR73" s="225">
        <v>0</v>
      </c>
      <c r="BU73" s="17"/>
    </row>
    <row r="74" spans="1:73" ht="30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78">
        <v>0</v>
      </c>
      <c r="AR74" s="78">
        <v>0</v>
      </c>
      <c r="AS74" s="79">
        <v>0</v>
      </c>
      <c r="AT74" s="78">
        <v>0</v>
      </c>
      <c r="AU74" s="78">
        <v>0</v>
      </c>
      <c r="AV74" s="79">
        <v>0</v>
      </c>
      <c r="AW74" s="78">
        <v>0</v>
      </c>
      <c r="AX74" s="78">
        <v>0</v>
      </c>
      <c r="AY74" s="79">
        <v>0</v>
      </c>
      <c r="AZ74" s="78">
        <v>0</v>
      </c>
      <c r="BA74" s="78">
        <v>0</v>
      </c>
      <c r="BB74" s="79">
        <v>0</v>
      </c>
      <c r="BC74" s="80">
        <v>0</v>
      </c>
      <c r="BD74" s="80">
        <v>0</v>
      </c>
      <c r="BE74" s="81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61">
        <v>0</v>
      </c>
      <c r="BQ74" s="61">
        <v>0</v>
      </c>
      <c r="BR74" s="225">
        <v>0</v>
      </c>
      <c r="BU74" s="17"/>
    </row>
    <row r="75" spans="1:73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78">
        <v>0</v>
      </c>
      <c r="AR75" s="78">
        <v>0</v>
      </c>
      <c r="AS75" s="79">
        <v>0</v>
      </c>
      <c r="AT75" s="78">
        <v>0</v>
      </c>
      <c r="AU75" s="78">
        <v>0</v>
      </c>
      <c r="AV75" s="79">
        <v>0</v>
      </c>
      <c r="AW75" s="78">
        <v>0</v>
      </c>
      <c r="AX75" s="78">
        <v>0</v>
      </c>
      <c r="AY75" s="79">
        <v>0</v>
      </c>
      <c r="AZ75" s="78">
        <v>0</v>
      </c>
      <c r="BA75" s="78">
        <v>0</v>
      </c>
      <c r="BB75" s="79">
        <v>0</v>
      </c>
      <c r="BC75" s="80">
        <v>0</v>
      </c>
      <c r="BD75" s="80">
        <v>0</v>
      </c>
      <c r="BE75" s="81">
        <v>0</v>
      </c>
      <c r="BF75" s="78">
        <v>0</v>
      </c>
      <c r="BG75" s="79">
        <v>0</v>
      </c>
      <c r="BH75" s="78">
        <v>0</v>
      </c>
      <c r="BI75" s="79">
        <v>0</v>
      </c>
      <c r="BJ75" s="78">
        <v>0</v>
      </c>
      <c r="BK75" s="79">
        <v>0</v>
      </c>
      <c r="BL75" s="78">
        <v>0</v>
      </c>
      <c r="BM75" s="79">
        <v>0</v>
      </c>
      <c r="BN75" s="80">
        <v>0</v>
      </c>
      <c r="BO75" s="81">
        <v>0</v>
      </c>
      <c r="BP75" s="61">
        <v>0</v>
      </c>
      <c r="BQ75" s="61">
        <v>0</v>
      </c>
      <c r="BR75" s="225">
        <v>0</v>
      </c>
      <c r="BU75" s="17"/>
    </row>
    <row r="76" spans="1:73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78">
        <v>0</v>
      </c>
      <c r="AR76" s="78">
        <v>0</v>
      </c>
      <c r="AS76" s="79">
        <v>0</v>
      </c>
      <c r="AT76" s="78">
        <v>0</v>
      </c>
      <c r="AU76" s="78">
        <v>0</v>
      </c>
      <c r="AV76" s="79">
        <v>0</v>
      </c>
      <c r="AW76" s="78">
        <v>0</v>
      </c>
      <c r="AX76" s="78">
        <v>0</v>
      </c>
      <c r="AY76" s="79">
        <v>0</v>
      </c>
      <c r="AZ76" s="78">
        <v>0</v>
      </c>
      <c r="BA76" s="78">
        <v>0</v>
      </c>
      <c r="BB76" s="79">
        <v>0</v>
      </c>
      <c r="BC76" s="80">
        <v>0</v>
      </c>
      <c r="BD76" s="80">
        <v>0</v>
      </c>
      <c r="BE76" s="81">
        <v>0</v>
      </c>
      <c r="BF76" s="78">
        <v>0</v>
      </c>
      <c r="BG76" s="79">
        <v>0</v>
      </c>
      <c r="BH76" s="78">
        <v>0</v>
      </c>
      <c r="BI76" s="79">
        <v>0</v>
      </c>
      <c r="BJ76" s="78">
        <v>0</v>
      </c>
      <c r="BK76" s="79">
        <v>0</v>
      </c>
      <c r="BL76" s="78">
        <v>0</v>
      </c>
      <c r="BM76" s="79">
        <v>0</v>
      </c>
      <c r="BN76" s="80">
        <v>0</v>
      </c>
      <c r="BO76" s="81">
        <v>0</v>
      </c>
      <c r="BP76" s="61">
        <v>0</v>
      </c>
      <c r="BQ76" s="61">
        <v>0</v>
      </c>
      <c r="BR76" s="225">
        <v>0</v>
      </c>
      <c r="BU76" s="17"/>
    </row>
    <row r="77" spans="1:73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78">
        <v>0</v>
      </c>
      <c r="AR77" s="78">
        <v>0</v>
      </c>
      <c r="AS77" s="79">
        <v>0</v>
      </c>
      <c r="AT77" s="78">
        <v>0</v>
      </c>
      <c r="AU77" s="78">
        <v>0</v>
      </c>
      <c r="AV77" s="79">
        <v>0</v>
      </c>
      <c r="AW77" s="78">
        <v>0</v>
      </c>
      <c r="AX77" s="78">
        <v>0</v>
      </c>
      <c r="AY77" s="79">
        <v>0</v>
      </c>
      <c r="AZ77" s="78">
        <v>0</v>
      </c>
      <c r="BA77" s="78">
        <v>0</v>
      </c>
      <c r="BB77" s="79">
        <v>0</v>
      </c>
      <c r="BC77" s="80">
        <v>0</v>
      </c>
      <c r="BD77" s="80">
        <v>0</v>
      </c>
      <c r="BE77" s="81">
        <v>0</v>
      </c>
      <c r="BF77" s="78">
        <v>0</v>
      </c>
      <c r="BG77" s="79">
        <v>0</v>
      </c>
      <c r="BH77" s="78">
        <v>0</v>
      </c>
      <c r="BI77" s="79">
        <v>0</v>
      </c>
      <c r="BJ77" s="78">
        <v>0</v>
      </c>
      <c r="BK77" s="79">
        <v>0</v>
      </c>
      <c r="BL77" s="78">
        <v>0</v>
      </c>
      <c r="BM77" s="79">
        <v>0</v>
      </c>
      <c r="BN77" s="80">
        <v>0</v>
      </c>
      <c r="BO77" s="81">
        <v>0</v>
      </c>
      <c r="BP77" s="61">
        <v>0</v>
      </c>
      <c r="BQ77" s="61">
        <v>0</v>
      </c>
      <c r="BR77" s="225">
        <v>0</v>
      </c>
      <c r="BU77" s="17"/>
    </row>
    <row r="78" spans="1:73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78">
        <v>0</v>
      </c>
      <c r="AR78" s="78">
        <v>0</v>
      </c>
      <c r="AS78" s="79">
        <v>0</v>
      </c>
      <c r="AT78" s="78">
        <v>0</v>
      </c>
      <c r="AU78" s="78">
        <v>0</v>
      </c>
      <c r="AV78" s="79">
        <v>0</v>
      </c>
      <c r="AW78" s="78">
        <v>0</v>
      </c>
      <c r="AX78" s="78">
        <v>0</v>
      </c>
      <c r="AY78" s="79">
        <v>0</v>
      </c>
      <c r="AZ78" s="78">
        <v>0</v>
      </c>
      <c r="BA78" s="78">
        <v>0</v>
      </c>
      <c r="BB78" s="79">
        <v>0</v>
      </c>
      <c r="BC78" s="80">
        <v>0</v>
      </c>
      <c r="BD78" s="80">
        <v>0</v>
      </c>
      <c r="BE78" s="81">
        <v>0</v>
      </c>
      <c r="BF78" s="78">
        <v>0</v>
      </c>
      <c r="BG78" s="79">
        <v>0</v>
      </c>
      <c r="BH78" s="78">
        <v>0</v>
      </c>
      <c r="BI78" s="79">
        <v>0</v>
      </c>
      <c r="BJ78" s="78">
        <v>0</v>
      </c>
      <c r="BK78" s="79">
        <v>0</v>
      </c>
      <c r="BL78" s="78">
        <v>0</v>
      </c>
      <c r="BM78" s="79">
        <v>0</v>
      </c>
      <c r="BN78" s="80">
        <v>0</v>
      </c>
      <c r="BO78" s="81">
        <v>0</v>
      </c>
      <c r="BP78" s="61">
        <v>0</v>
      </c>
      <c r="BQ78" s="61">
        <v>0</v>
      </c>
      <c r="BR78" s="225">
        <v>0</v>
      </c>
      <c r="BU78" s="17"/>
    </row>
    <row r="79" spans="1:73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78">
        <v>0</v>
      </c>
      <c r="AR79" s="78">
        <v>0</v>
      </c>
      <c r="AS79" s="79">
        <v>0</v>
      </c>
      <c r="AT79" s="78">
        <v>0</v>
      </c>
      <c r="AU79" s="78">
        <v>0</v>
      </c>
      <c r="AV79" s="79">
        <v>0</v>
      </c>
      <c r="AW79" s="78">
        <v>0</v>
      </c>
      <c r="AX79" s="78">
        <v>0</v>
      </c>
      <c r="AY79" s="79">
        <v>0</v>
      </c>
      <c r="AZ79" s="78">
        <v>0</v>
      </c>
      <c r="BA79" s="78">
        <v>0</v>
      </c>
      <c r="BB79" s="79">
        <v>0</v>
      </c>
      <c r="BC79" s="80">
        <v>0</v>
      </c>
      <c r="BD79" s="80">
        <v>0</v>
      </c>
      <c r="BE79" s="81">
        <v>0</v>
      </c>
      <c r="BF79" s="78">
        <v>0</v>
      </c>
      <c r="BG79" s="79">
        <v>0</v>
      </c>
      <c r="BH79" s="78">
        <v>0</v>
      </c>
      <c r="BI79" s="79">
        <v>0</v>
      </c>
      <c r="BJ79" s="78">
        <v>0</v>
      </c>
      <c r="BK79" s="79">
        <v>0</v>
      </c>
      <c r="BL79" s="78">
        <v>0</v>
      </c>
      <c r="BM79" s="79">
        <v>0</v>
      </c>
      <c r="BN79" s="80">
        <v>0</v>
      </c>
      <c r="BO79" s="81">
        <v>0</v>
      </c>
      <c r="BP79" s="61">
        <v>0</v>
      </c>
      <c r="BQ79" s="61">
        <v>0</v>
      </c>
      <c r="BR79" s="225">
        <v>0</v>
      </c>
      <c r="BU79" s="17"/>
    </row>
    <row r="80" spans="1:73" x14ac:dyDescent="0.25">
      <c r="A80" s="28">
        <v>70</v>
      </c>
      <c r="B80" s="27" t="s">
        <v>315</v>
      </c>
      <c r="C80" s="78">
        <v>133</v>
      </c>
      <c r="D80" s="79">
        <v>71691.17</v>
      </c>
      <c r="E80" s="78">
        <v>375</v>
      </c>
      <c r="F80" s="79">
        <v>169848.17</v>
      </c>
      <c r="G80" s="78">
        <v>300</v>
      </c>
      <c r="H80" s="79">
        <v>153662.42000000001</v>
      </c>
      <c r="I80" s="78">
        <v>298</v>
      </c>
      <c r="J80" s="79">
        <v>152012.18</v>
      </c>
      <c r="K80" s="80">
        <v>1106</v>
      </c>
      <c r="L80" s="81">
        <v>547213.93999999994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78">
        <v>0</v>
      </c>
      <c r="AR80" s="78">
        <v>0</v>
      </c>
      <c r="AS80" s="79">
        <v>0</v>
      </c>
      <c r="AT80" s="78">
        <v>0</v>
      </c>
      <c r="AU80" s="78">
        <v>0</v>
      </c>
      <c r="AV80" s="79">
        <v>0</v>
      </c>
      <c r="AW80" s="78">
        <v>0</v>
      </c>
      <c r="AX80" s="78">
        <v>0</v>
      </c>
      <c r="AY80" s="79">
        <v>0</v>
      </c>
      <c r="AZ80" s="78">
        <v>0</v>
      </c>
      <c r="BA80" s="78">
        <v>0</v>
      </c>
      <c r="BB80" s="79">
        <v>0</v>
      </c>
      <c r="BC80" s="80">
        <v>0</v>
      </c>
      <c r="BD80" s="80">
        <v>0</v>
      </c>
      <c r="BE80" s="81">
        <v>0</v>
      </c>
      <c r="BF80" s="78">
        <v>0</v>
      </c>
      <c r="BG80" s="79">
        <v>0</v>
      </c>
      <c r="BH80" s="78">
        <v>0</v>
      </c>
      <c r="BI80" s="79">
        <v>0</v>
      </c>
      <c r="BJ80" s="78">
        <v>0</v>
      </c>
      <c r="BK80" s="79">
        <v>0</v>
      </c>
      <c r="BL80" s="78">
        <v>0</v>
      </c>
      <c r="BM80" s="79">
        <v>0</v>
      </c>
      <c r="BN80" s="80">
        <v>0</v>
      </c>
      <c r="BO80" s="81">
        <v>0</v>
      </c>
      <c r="BP80" s="61">
        <v>1106</v>
      </c>
      <c r="BQ80" s="61">
        <v>0</v>
      </c>
      <c r="BR80" s="225">
        <v>547213.93999999994</v>
      </c>
      <c r="BU80" s="17"/>
    </row>
    <row r="81" spans="1:73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78">
        <v>0</v>
      </c>
      <c r="AR81" s="78">
        <v>0</v>
      </c>
      <c r="AS81" s="79">
        <v>0</v>
      </c>
      <c r="AT81" s="78">
        <v>0</v>
      </c>
      <c r="AU81" s="78">
        <v>0</v>
      </c>
      <c r="AV81" s="79">
        <v>0</v>
      </c>
      <c r="AW81" s="78">
        <v>0</v>
      </c>
      <c r="AX81" s="78">
        <v>0</v>
      </c>
      <c r="AY81" s="79">
        <v>0</v>
      </c>
      <c r="AZ81" s="78">
        <v>0</v>
      </c>
      <c r="BA81" s="78">
        <v>0</v>
      </c>
      <c r="BB81" s="79">
        <v>0</v>
      </c>
      <c r="BC81" s="80">
        <v>0</v>
      </c>
      <c r="BD81" s="80">
        <v>0</v>
      </c>
      <c r="BE81" s="81">
        <v>0</v>
      </c>
      <c r="BF81" s="78">
        <v>0</v>
      </c>
      <c r="BG81" s="79">
        <v>0</v>
      </c>
      <c r="BH81" s="78">
        <v>0</v>
      </c>
      <c r="BI81" s="79">
        <v>0</v>
      </c>
      <c r="BJ81" s="78">
        <v>0</v>
      </c>
      <c r="BK81" s="79">
        <v>0</v>
      </c>
      <c r="BL81" s="78">
        <v>0</v>
      </c>
      <c r="BM81" s="79">
        <v>0</v>
      </c>
      <c r="BN81" s="80">
        <v>0</v>
      </c>
      <c r="BO81" s="81">
        <v>0</v>
      </c>
      <c r="BP81" s="61">
        <v>0</v>
      </c>
      <c r="BQ81" s="61">
        <v>0</v>
      </c>
      <c r="BR81" s="225">
        <v>0</v>
      </c>
      <c r="BU81" s="17"/>
    </row>
    <row r="82" spans="1:73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78">
        <v>0</v>
      </c>
      <c r="AR82" s="78">
        <v>0</v>
      </c>
      <c r="AS82" s="79">
        <v>0</v>
      </c>
      <c r="AT82" s="78">
        <v>0</v>
      </c>
      <c r="AU82" s="78">
        <v>0</v>
      </c>
      <c r="AV82" s="79">
        <v>0</v>
      </c>
      <c r="AW82" s="78">
        <v>0</v>
      </c>
      <c r="AX82" s="78">
        <v>0</v>
      </c>
      <c r="AY82" s="79">
        <v>0</v>
      </c>
      <c r="AZ82" s="78">
        <v>0</v>
      </c>
      <c r="BA82" s="78">
        <v>0</v>
      </c>
      <c r="BB82" s="79">
        <v>0</v>
      </c>
      <c r="BC82" s="80">
        <v>0</v>
      </c>
      <c r="BD82" s="80">
        <v>0</v>
      </c>
      <c r="BE82" s="81">
        <v>0</v>
      </c>
      <c r="BF82" s="78">
        <v>0</v>
      </c>
      <c r="BG82" s="79">
        <v>0</v>
      </c>
      <c r="BH82" s="78">
        <v>0</v>
      </c>
      <c r="BI82" s="79">
        <v>0</v>
      </c>
      <c r="BJ82" s="78">
        <v>0</v>
      </c>
      <c r="BK82" s="79">
        <v>0</v>
      </c>
      <c r="BL82" s="78">
        <v>0</v>
      </c>
      <c r="BM82" s="79">
        <v>0</v>
      </c>
      <c r="BN82" s="80">
        <v>0</v>
      </c>
      <c r="BO82" s="81">
        <v>0</v>
      </c>
      <c r="BP82" s="61">
        <v>0</v>
      </c>
      <c r="BQ82" s="61">
        <v>0</v>
      </c>
      <c r="BR82" s="177">
        <v>0</v>
      </c>
      <c r="BU82" s="17"/>
    </row>
    <row r="83" spans="1:73" s="20" customFormat="1" ht="30.75" customHeight="1" x14ac:dyDescent="0.25">
      <c r="A83" s="372" t="s">
        <v>3</v>
      </c>
      <c r="B83" s="372"/>
      <c r="C83" s="61">
        <v>66406</v>
      </c>
      <c r="D83" s="62">
        <v>21634600.640000004</v>
      </c>
      <c r="E83" s="61">
        <v>65406</v>
      </c>
      <c r="F83" s="62">
        <v>21457257.130000003</v>
      </c>
      <c r="G83" s="61">
        <v>51590</v>
      </c>
      <c r="H83" s="62">
        <v>17705449.610000007</v>
      </c>
      <c r="I83" s="61">
        <v>64006</v>
      </c>
      <c r="J83" s="62">
        <v>22343483.069999997</v>
      </c>
      <c r="K83" s="61">
        <v>247408</v>
      </c>
      <c r="L83" s="62">
        <v>83140790.450000003</v>
      </c>
      <c r="M83" s="61">
        <v>379557</v>
      </c>
      <c r="N83" s="61">
        <v>267119823.67000008</v>
      </c>
      <c r="O83" s="61">
        <v>381279</v>
      </c>
      <c r="P83" s="61">
        <v>269869974.1400001</v>
      </c>
      <c r="Q83" s="61">
        <v>390844</v>
      </c>
      <c r="R83" s="61">
        <v>268078841.69000003</v>
      </c>
      <c r="S83" s="61">
        <v>380797</v>
      </c>
      <c r="T83" s="61">
        <v>276717897.50999987</v>
      </c>
      <c r="U83" s="61">
        <v>1532477</v>
      </c>
      <c r="V83" s="61">
        <v>1081786537.01</v>
      </c>
      <c r="W83" s="61">
        <v>3598</v>
      </c>
      <c r="X83" s="62">
        <v>2822699.1</v>
      </c>
      <c r="Y83" s="61">
        <v>3538</v>
      </c>
      <c r="Z83" s="62">
        <v>2775555.9</v>
      </c>
      <c r="AA83" s="61">
        <v>3878</v>
      </c>
      <c r="AB83" s="62">
        <v>3042700.6999999997</v>
      </c>
      <c r="AC83" s="61">
        <v>3876</v>
      </c>
      <c r="AD83" s="62">
        <v>3040736.4000000004</v>
      </c>
      <c r="AE83" s="61">
        <v>14890</v>
      </c>
      <c r="AF83" s="62">
        <v>11681692.1</v>
      </c>
      <c r="AG83" s="61">
        <v>5675</v>
      </c>
      <c r="AH83" s="90">
        <v>2064046.3800000001</v>
      </c>
      <c r="AI83" s="61">
        <v>5742</v>
      </c>
      <c r="AJ83" s="90">
        <v>2090885.7200000004</v>
      </c>
      <c r="AK83" s="61">
        <v>6192</v>
      </c>
      <c r="AL83" s="90">
        <v>2493976.3199999998</v>
      </c>
      <c r="AM83" s="61">
        <v>7145</v>
      </c>
      <c r="AN83" s="90">
        <v>3367504.2399999998</v>
      </c>
      <c r="AO83" s="61">
        <v>24754</v>
      </c>
      <c r="AP83" s="90">
        <v>10016412.659999998</v>
      </c>
      <c r="AQ83" s="61">
        <v>1952</v>
      </c>
      <c r="AR83" s="61">
        <v>1952</v>
      </c>
      <c r="AS83" s="62">
        <v>3558568.2399999998</v>
      </c>
      <c r="AT83" s="61">
        <v>1951</v>
      </c>
      <c r="AU83" s="61">
        <v>1951</v>
      </c>
      <c r="AV83" s="62">
        <v>3552287.1599999997</v>
      </c>
      <c r="AW83" s="61">
        <v>1353</v>
      </c>
      <c r="AX83" s="61">
        <v>1353</v>
      </c>
      <c r="AY83" s="62">
        <v>2585551.5499999998</v>
      </c>
      <c r="AZ83" s="61">
        <v>1354</v>
      </c>
      <c r="BA83" s="61">
        <v>1354</v>
      </c>
      <c r="BB83" s="62">
        <v>2609665.23</v>
      </c>
      <c r="BC83" s="61">
        <v>6610</v>
      </c>
      <c r="BD83" s="61">
        <v>6610</v>
      </c>
      <c r="BE83" s="62">
        <v>12306072.18</v>
      </c>
      <c r="BF83" s="61">
        <v>6010</v>
      </c>
      <c r="BG83" s="225">
        <v>6115175</v>
      </c>
      <c r="BH83" s="61">
        <v>6010</v>
      </c>
      <c r="BI83" s="225">
        <v>6115175</v>
      </c>
      <c r="BJ83" s="61">
        <v>6010</v>
      </c>
      <c r="BK83" s="225">
        <v>6115175</v>
      </c>
      <c r="BL83" s="61">
        <v>5992</v>
      </c>
      <c r="BM83" s="225">
        <v>6096860</v>
      </c>
      <c r="BN83" s="61">
        <v>24022</v>
      </c>
      <c r="BO83" s="225">
        <v>24442385</v>
      </c>
      <c r="BP83" s="61">
        <v>1850161</v>
      </c>
      <c r="BQ83" s="61">
        <v>6610</v>
      </c>
      <c r="BR83" s="114">
        <v>1223373889.3999999</v>
      </c>
      <c r="BU83" s="17"/>
    </row>
    <row r="85" spans="1:73" ht="12" x14ac:dyDescent="0.25">
      <c r="L85" s="17">
        <v>117144967.38999999</v>
      </c>
      <c r="BP85" s="21"/>
    </row>
    <row r="93" spans="1:73" ht="12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ht="12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ht="12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ht="12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O16" sqref="O16"/>
    </sheetView>
  </sheetViews>
  <sheetFormatPr defaultColWidth="15.28515625" defaultRowHeight="15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3" width="10.85546875" style="14" bestFit="1" customWidth="1"/>
    <col min="34" max="34" width="9.42578125" style="14" bestFit="1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customWidth="1"/>
    <col min="39" max="39" width="11.7109375" style="14" bestFit="1" customWidth="1"/>
    <col min="40" max="40" width="7.28515625" style="14" customWidth="1"/>
    <col min="41" max="41" width="11.7109375" style="14" customWidth="1"/>
    <col min="42" max="42" width="7.28515625" style="14" customWidth="1"/>
    <col min="43" max="43" width="11.7109375" style="14" bestFit="1" customWidth="1"/>
    <col min="44" max="44" width="9.42578125" style="14" bestFit="1" customWidth="1"/>
    <col min="45" max="45" width="11.7109375" style="14" bestFit="1" customWidth="1"/>
    <col min="46" max="46" width="7.28515625" style="14" customWidth="1"/>
    <col min="47" max="47" width="11.7109375" style="14" bestFit="1" customWidth="1"/>
    <col min="48" max="48" width="7.28515625" style="14" customWidth="1"/>
    <col min="49" max="49" width="11.7109375" style="14" bestFit="1" customWidth="1"/>
    <col min="50" max="50" width="7.28515625" style="14" customWidth="1"/>
    <col min="51" max="51" width="11.7109375" style="14" bestFit="1" customWidth="1"/>
    <col min="52" max="52" width="7.28515625" style="14" customWidth="1"/>
    <col min="53" max="53" width="11.7109375" style="14" bestFit="1" customWidth="1"/>
    <col min="54" max="54" width="9.42578125" style="14" bestFit="1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2" style="14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3" style="14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customWidth="1"/>
    <col min="92" max="92" width="7.28515625" style="14" customWidth="1"/>
    <col min="93" max="93" width="11.7109375" style="14" customWidth="1"/>
    <col min="94" max="94" width="7.28515625" style="14" bestFit="1" customWidth="1"/>
    <col min="95" max="95" width="12.7109375" style="14" bestFit="1" customWidth="1"/>
    <col min="96" max="96" width="7.28515625" style="14" customWidth="1"/>
    <col min="97" max="97" width="11.7109375" style="14" customWidth="1"/>
    <col min="98" max="98" width="7.28515625" style="14" customWidth="1"/>
    <col min="99" max="99" width="11.7109375" style="14" customWidth="1"/>
    <col min="100" max="100" width="7.28515625" style="14" customWidth="1"/>
    <col min="101" max="101" width="11.7109375" style="14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.7109375" style="14" bestFit="1" customWidth="1"/>
    <col min="106" max="106" width="16.28515625" style="14" bestFit="1" customWidth="1"/>
    <col min="107" max="109" width="14.5703125" style="14" customWidth="1"/>
    <col min="110" max="111" width="15.28515625" style="14" bestFit="1" customWidth="1"/>
    <col min="112" max="113" width="14.5703125" style="14" customWidth="1"/>
    <col min="114" max="114" width="15.28515625" style="14" bestFit="1" customWidth="1"/>
    <col min="115" max="116" width="14.5703125" style="14" customWidth="1"/>
    <col min="117" max="117" width="15.28515625" style="14" bestFit="1" customWidth="1"/>
    <col min="118" max="119" width="15.28515625" style="14"/>
    <col min="120" max="120" width="3.42578125" style="14" bestFit="1" customWidth="1"/>
    <col min="121" max="121" width="54.5703125" style="14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2.7109375" style="14" bestFit="1" customWidth="1"/>
    <col min="128" max="128" width="7.28515625" style="14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2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3" style="14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2.7109375" style="14" bestFit="1" customWidth="1"/>
    <col min="146" max="146" width="7.28515625" style="14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bestFit="1" customWidth="1"/>
    <col min="159" max="159" width="12.7109375" style="14" bestFit="1" customWidth="1"/>
    <col min="160" max="160" width="9.7109375" style="14" bestFit="1" customWidth="1"/>
    <col min="161" max="161" width="14.2851562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bestFit="1" customWidth="1"/>
    <col min="170" max="170" width="7.28515625" style="14" bestFit="1" customWidth="1"/>
    <col min="171" max="171" width="12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1.7109375" style="14" bestFit="1" customWidth="1"/>
    <col min="204" max="204" width="7.28515625" style="14" bestFit="1" customWidth="1"/>
    <col min="205" max="205" width="11.7109375" style="14" bestFit="1" customWidth="1"/>
    <col min="206" max="206" width="7.28515625" style="14" bestFit="1" customWidth="1"/>
    <col min="207" max="207" width="11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1.7109375" style="14" bestFit="1" customWidth="1"/>
    <col min="214" max="214" width="7.28515625" style="14" bestFit="1" customWidth="1"/>
    <col min="215" max="215" width="11.7109375" style="14" bestFit="1" customWidth="1"/>
    <col min="216" max="216" width="7.28515625" style="14" bestFit="1" customWidth="1"/>
    <col min="217" max="217" width="11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1.7109375" style="14" customWidth="1"/>
    <col min="224" max="224" width="7.28515625" style="14" bestFit="1" customWidth="1"/>
    <col min="225" max="225" width="11.7109375" style="14" customWidth="1"/>
    <col min="226" max="226" width="7.28515625" style="14" bestFit="1" customWidth="1"/>
    <col min="227" max="227" width="11.7109375" style="14" bestFit="1" customWidth="1"/>
    <col min="228" max="228" width="7.28515625" style="14" bestFit="1" customWidth="1"/>
    <col min="229" max="229" width="11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10.85546875" style="14" bestFit="1" customWidth="1"/>
    <col min="241" max="241" width="13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bestFit="1" customWidth="1"/>
    <col min="251" max="251" width="12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bestFit="1" customWidth="1"/>
    <col min="271" max="271" width="12.7109375" style="14" bestFit="1" customWidth="1"/>
    <col min="272" max="272" width="7.85546875" style="14" bestFit="1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3" style="14" customWidth="1"/>
    <col min="280" max="280" width="8.7109375" style="14" customWidth="1"/>
    <col min="281" max="281" width="16.2851562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0.85546875" style="14" bestFit="1" customWidth="1"/>
    <col min="288" max="288" width="7.28515625" style="14" customWidth="1"/>
    <col min="289" max="289" width="10.85546875" style="14" bestFit="1" customWidth="1"/>
    <col min="290" max="290" width="9.42578125" style="14" bestFit="1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customWidth="1"/>
    <col min="298" max="298" width="7.28515625" style="14" customWidth="1"/>
    <col min="299" max="299" width="11.7109375" style="14" bestFit="1" customWidth="1"/>
    <col min="300" max="300" width="9.42578125" style="14" bestFit="1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9.42578125" style="14" bestFit="1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" style="14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3" style="14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customWidth="1"/>
    <col min="348" max="348" width="7.28515625" style="14" customWidth="1"/>
    <col min="349" max="349" width="11.7109375" style="14" customWidth="1"/>
    <col min="350" max="350" width="7.28515625" style="14" bestFit="1" customWidth="1"/>
    <col min="351" max="351" width="12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.7109375" style="14" bestFit="1" customWidth="1"/>
    <col min="362" max="362" width="16.28515625" style="14" bestFit="1" customWidth="1"/>
    <col min="363" max="365" width="14.5703125" style="14" customWidth="1"/>
    <col min="366" max="367" width="15.28515625" style="14" bestFit="1" customWidth="1"/>
    <col min="368" max="369" width="14.5703125" style="14" customWidth="1"/>
    <col min="370" max="370" width="15.28515625" style="14" bestFit="1" customWidth="1"/>
    <col min="371" max="372" width="14.5703125" style="14" customWidth="1"/>
    <col min="373" max="373" width="15.28515625" style="14" bestFit="1" customWidth="1"/>
    <col min="374" max="375" width="15.28515625" style="14"/>
    <col min="376" max="376" width="3.42578125" style="14" bestFit="1" customWidth="1"/>
    <col min="377" max="377" width="54.5703125" style="14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2.7109375" style="14" bestFit="1" customWidth="1"/>
    <col min="384" max="384" width="7.28515625" style="14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2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3" style="14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2.7109375" style="14" bestFit="1" customWidth="1"/>
    <col min="402" max="402" width="7.28515625" style="14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bestFit="1" customWidth="1"/>
    <col min="415" max="415" width="12.7109375" style="14" bestFit="1" customWidth="1"/>
    <col min="416" max="416" width="9.7109375" style="14" bestFit="1" customWidth="1"/>
    <col min="417" max="417" width="14.2851562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bestFit="1" customWidth="1"/>
    <col min="426" max="426" width="7.28515625" style="14" bestFit="1" customWidth="1"/>
    <col min="427" max="427" width="12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1.7109375" style="14" bestFit="1" customWidth="1"/>
    <col min="462" max="462" width="7.28515625" style="14" bestFit="1" customWidth="1"/>
    <col min="463" max="463" width="11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1.7109375" style="14" bestFit="1" customWidth="1"/>
    <col min="470" max="470" width="7.28515625" style="14" bestFit="1" customWidth="1"/>
    <col min="471" max="471" width="11.7109375" style="14" bestFit="1" customWidth="1"/>
    <col min="472" max="472" width="7.28515625" style="14" bestFit="1" customWidth="1"/>
    <col min="473" max="473" width="11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1.7109375" style="14" customWidth="1"/>
    <col min="480" max="480" width="7.28515625" style="14" bestFit="1" customWidth="1"/>
    <col min="481" max="481" width="11.7109375" style="14" customWidth="1"/>
    <col min="482" max="482" width="7.28515625" style="14" bestFit="1" customWidth="1"/>
    <col min="483" max="483" width="11.7109375" style="14" bestFit="1" customWidth="1"/>
    <col min="484" max="484" width="7.28515625" style="14" bestFit="1" customWidth="1"/>
    <col min="485" max="485" width="11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10.85546875" style="14" bestFit="1" customWidth="1"/>
    <col min="497" max="497" width="13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bestFit="1" customWidth="1"/>
    <col min="507" max="507" width="12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bestFit="1" customWidth="1"/>
    <col min="527" max="527" width="12.7109375" style="14" bestFit="1" customWidth="1"/>
    <col min="528" max="528" width="7.85546875" style="14" bestFit="1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3" style="14" customWidth="1"/>
    <col min="536" max="536" width="8.7109375" style="14" customWidth="1"/>
    <col min="537" max="537" width="16.2851562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0.85546875" style="14" bestFit="1" customWidth="1"/>
    <col min="544" max="544" width="7.28515625" style="14" customWidth="1"/>
    <col min="545" max="545" width="10.85546875" style="14" bestFit="1" customWidth="1"/>
    <col min="546" max="546" width="9.42578125" style="14" bestFit="1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customWidth="1"/>
    <col min="554" max="554" width="7.28515625" style="14" customWidth="1"/>
    <col min="555" max="555" width="11.7109375" style="14" bestFit="1" customWidth="1"/>
    <col min="556" max="556" width="9.42578125" style="14" bestFit="1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9.42578125" style="14" bestFit="1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" style="14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3" style="14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customWidth="1"/>
    <col min="604" max="604" width="7.28515625" style="14" customWidth="1"/>
    <col min="605" max="605" width="11.7109375" style="14" customWidth="1"/>
    <col min="606" max="606" width="7.28515625" style="14" bestFit="1" customWidth="1"/>
    <col min="607" max="607" width="12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.7109375" style="14" bestFit="1" customWidth="1"/>
    <col min="618" max="618" width="16.28515625" style="14" bestFit="1" customWidth="1"/>
    <col min="619" max="621" width="14.5703125" style="14" customWidth="1"/>
    <col min="622" max="623" width="15.28515625" style="14" bestFit="1" customWidth="1"/>
    <col min="624" max="625" width="14.5703125" style="14" customWidth="1"/>
    <col min="626" max="626" width="15.28515625" style="14" bestFit="1" customWidth="1"/>
    <col min="627" max="628" width="14.5703125" style="14" customWidth="1"/>
    <col min="629" max="629" width="15.28515625" style="14" bestFit="1" customWidth="1"/>
    <col min="630" max="631" width="15.28515625" style="14"/>
    <col min="632" max="632" width="3.42578125" style="14" bestFit="1" customWidth="1"/>
    <col min="633" max="633" width="54.5703125" style="14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2.7109375" style="14" bestFit="1" customWidth="1"/>
    <col min="640" max="640" width="7.28515625" style="14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2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3" style="14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2.7109375" style="14" bestFit="1" customWidth="1"/>
    <col min="658" max="658" width="7.28515625" style="14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bestFit="1" customWidth="1"/>
    <col min="671" max="671" width="12.7109375" style="14" bestFit="1" customWidth="1"/>
    <col min="672" max="672" width="9.7109375" style="14" bestFit="1" customWidth="1"/>
    <col min="673" max="673" width="14.2851562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bestFit="1" customWidth="1"/>
    <col min="682" max="682" width="7.28515625" style="14" bestFit="1" customWidth="1"/>
    <col min="683" max="683" width="12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1.7109375" style="14" bestFit="1" customWidth="1"/>
    <col min="718" max="718" width="7.28515625" style="14" bestFit="1" customWidth="1"/>
    <col min="719" max="719" width="11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1.7109375" style="14" bestFit="1" customWidth="1"/>
    <col min="726" max="726" width="7.28515625" style="14" bestFit="1" customWidth="1"/>
    <col min="727" max="727" width="11.7109375" style="14" bestFit="1" customWidth="1"/>
    <col min="728" max="728" width="7.28515625" style="14" bestFit="1" customWidth="1"/>
    <col min="729" max="729" width="11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1.7109375" style="14" customWidth="1"/>
    <col min="736" max="736" width="7.28515625" style="14" bestFit="1" customWidth="1"/>
    <col min="737" max="737" width="11.7109375" style="14" customWidth="1"/>
    <col min="738" max="738" width="7.28515625" style="14" bestFit="1" customWidth="1"/>
    <col min="739" max="739" width="11.7109375" style="14" bestFit="1" customWidth="1"/>
    <col min="740" max="740" width="7.28515625" style="14" bestFit="1" customWidth="1"/>
    <col min="741" max="741" width="11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10.85546875" style="14" bestFit="1" customWidth="1"/>
    <col min="753" max="753" width="13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bestFit="1" customWidth="1"/>
    <col min="763" max="763" width="12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bestFit="1" customWidth="1"/>
    <col min="783" max="783" width="12.7109375" style="14" bestFit="1" customWidth="1"/>
    <col min="784" max="784" width="7.85546875" style="14" bestFit="1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3" style="14" customWidth="1"/>
    <col min="792" max="792" width="8.7109375" style="14" customWidth="1"/>
    <col min="793" max="793" width="16.2851562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0.85546875" style="14" bestFit="1" customWidth="1"/>
    <col min="800" max="800" width="7.28515625" style="14" customWidth="1"/>
    <col min="801" max="801" width="10.85546875" style="14" bestFit="1" customWidth="1"/>
    <col min="802" max="802" width="9.42578125" style="14" bestFit="1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customWidth="1"/>
    <col min="810" max="810" width="7.28515625" style="14" customWidth="1"/>
    <col min="811" max="811" width="11.7109375" style="14" bestFit="1" customWidth="1"/>
    <col min="812" max="812" width="9.42578125" style="14" bestFit="1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9.42578125" style="14" bestFit="1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" style="14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3" style="14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customWidth="1"/>
    <col min="860" max="860" width="7.28515625" style="14" customWidth="1"/>
    <col min="861" max="861" width="11.7109375" style="14" customWidth="1"/>
    <col min="862" max="862" width="7.28515625" style="14" bestFit="1" customWidth="1"/>
    <col min="863" max="863" width="12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.7109375" style="14" bestFit="1" customWidth="1"/>
    <col min="874" max="874" width="16.28515625" style="14" bestFit="1" customWidth="1"/>
    <col min="875" max="877" width="14.5703125" style="14" customWidth="1"/>
    <col min="878" max="879" width="15.28515625" style="14" bestFit="1" customWidth="1"/>
    <col min="880" max="881" width="14.5703125" style="14" customWidth="1"/>
    <col min="882" max="882" width="15.28515625" style="14" bestFit="1" customWidth="1"/>
    <col min="883" max="884" width="14.5703125" style="14" customWidth="1"/>
    <col min="885" max="885" width="15.28515625" style="14" bestFit="1" customWidth="1"/>
    <col min="886" max="887" width="15.28515625" style="14"/>
    <col min="888" max="888" width="3.42578125" style="14" bestFit="1" customWidth="1"/>
    <col min="889" max="889" width="54.5703125" style="14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2.7109375" style="14" bestFit="1" customWidth="1"/>
    <col min="896" max="896" width="7.28515625" style="14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2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3" style="14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2.7109375" style="14" bestFit="1" customWidth="1"/>
    <col min="914" max="914" width="7.28515625" style="14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bestFit="1" customWidth="1"/>
    <col min="927" max="927" width="12.7109375" style="14" bestFit="1" customWidth="1"/>
    <col min="928" max="928" width="9.7109375" style="14" bestFit="1" customWidth="1"/>
    <col min="929" max="929" width="14.2851562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bestFit="1" customWidth="1"/>
    <col min="938" max="938" width="7.28515625" style="14" bestFit="1" customWidth="1"/>
    <col min="939" max="939" width="12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1.7109375" style="14" bestFit="1" customWidth="1"/>
    <col min="974" max="974" width="7.28515625" style="14" bestFit="1" customWidth="1"/>
    <col min="975" max="975" width="11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1.7109375" style="14" bestFit="1" customWidth="1"/>
    <col min="982" max="982" width="7.28515625" style="14" bestFit="1" customWidth="1"/>
    <col min="983" max="983" width="11.7109375" style="14" bestFit="1" customWidth="1"/>
    <col min="984" max="984" width="7.28515625" style="14" bestFit="1" customWidth="1"/>
    <col min="985" max="985" width="11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1.7109375" style="14" customWidth="1"/>
    <col min="992" max="992" width="7.28515625" style="14" bestFit="1" customWidth="1"/>
    <col min="993" max="993" width="11.7109375" style="14" customWidth="1"/>
    <col min="994" max="994" width="7.28515625" style="14" bestFit="1" customWidth="1"/>
    <col min="995" max="995" width="11.7109375" style="14" bestFit="1" customWidth="1"/>
    <col min="996" max="996" width="7.28515625" style="14" bestFit="1" customWidth="1"/>
    <col min="997" max="997" width="11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10.85546875" style="14" bestFit="1" customWidth="1"/>
    <col min="1009" max="1009" width="13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bestFit="1" customWidth="1"/>
    <col min="1019" max="1019" width="12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bestFit="1" customWidth="1"/>
    <col min="1039" max="1039" width="12.7109375" style="14" bestFit="1" customWidth="1"/>
    <col min="1040" max="1040" width="7.85546875" style="14" bestFit="1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3" style="14" customWidth="1"/>
    <col min="1048" max="1048" width="8.7109375" style="14" customWidth="1"/>
    <col min="1049" max="1049" width="16.2851562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0.85546875" style="14" bestFit="1" customWidth="1"/>
    <col min="1056" max="1056" width="7.28515625" style="14" customWidth="1"/>
    <col min="1057" max="1057" width="10.85546875" style="14" bestFit="1" customWidth="1"/>
    <col min="1058" max="1058" width="9.42578125" style="14" bestFit="1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customWidth="1"/>
    <col min="1066" max="1066" width="7.28515625" style="14" customWidth="1"/>
    <col min="1067" max="1067" width="11.7109375" style="14" bestFit="1" customWidth="1"/>
    <col min="1068" max="1068" width="9.42578125" style="14" bestFit="1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9.42578125" style="14" bestFit="1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" style="14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3" style="14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customWidth="1"/>
    <col min="1116" max="1116" width="7.28515625" style="14" customWidth="1"/>
    <col min="1117" max="1117" width="11.7109375" style="14" customWidth="1"/>
    <col min="1118" max="1118" width="7.28515625" style="14" bestFit="1" customWidth="1"/>
    <col min="1119" max="1119" width="12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.7109375" style="14" bestFit="1" customWidth="1"/>
    <col min="1130" max="1130" width="16.28515625" style="14" bestFit="1" customWidth="1"/>
    <col min="1131" max="1133" width="14.5703125" style="14" customWidth="1"/>
    <col min="1134" max="1135" width="15.28515625" style="14" bestFit="1" customWidth="1"/>
    <col min="1136" max="1137" width="14.5703125" style="14" customWidth="1"/>
    <col min="1138" max="1138" width="15.28515625" style="14" bestFit="1" customWidth="1"/>
    <col min="1139" max="1140" width="14.5703125" style="14" customWidth="1"/>
    <col min="1141" max="1141" width="15.28515625" style="14" bestFit="1" customWidth="1"/>
    <col min="1142" max="1143" width="15.28515625" style="14"/>
    <col min="1144" max="1144" width="3.42578125" style="14" bestFit="1" customWidth="1"/>
    <col min="1145" max="1145" width="54.5703125" style="14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2.7109375" style="14" bestFit="1" customWidth="1"/>
    <col min="1152" max="1152" width="7.28515625" style="14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2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3" style="14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2.7109375" style="14" bestFit="1" customWidth="1"/>
    <col min="1170" max="1170" width="7.28515625" style="14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bestFit="1" customWidth="1"/>
    <col min="1183" max="1183" width="12.7109375" style="14" bestFit="1" customWidth="1"/>
    <col min="1184" max="1184" width="9.7109375" style="14" bestFit="1" customWidth="1"/>
    <col min="1185" max="1185" width="14.2851562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bestFit="1" customWidth="1"/>
    <col min="1195" max="1195" width="12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1.7109375" style="14" bestFit="1" customWidth="1"/>
    <col min="1230" max="1230" width="7.28515625" style="14" bestFit="1" customWidth="1"/>
    <col min="1231" max="1231" width="11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1.7109375" style="14" bestFit="1" customWidth="1"/>
    <col min="1238" max="1238" width="7.28515625" style="14" bestFit="1" customWidth="1"/>
    <col min="1239" max="1239" width="11.7109375" style="14" bestFit="1" customWidth="1"/>
    <col min="1240" max="1240" width="7.28515625" style="14" bestFit="1" customWidth="1"/>
    <col min="1241" max="1241" width="11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1.7109375" style="14" customWidth="1"/>
    <col min="1248" max="1248" width="7.28515625" style="14" bestFit="1" customWidth="1"/>
    <col min="1249" max="1249" width="11.7109375" style="14" customWidth="1"/>
    <col min="1250" max="1250" width="7.28515625" style="14" bestFit="1" customWidth="1"/>
    <col min="1251" max="1251" width="11.7109375" style="14" bestFit="1" customWidth="1"/>
    <col min="1252" max="1252" width="7.28515625" style="14" bestFit="1" customWidth="1"/>
    <col min="1253" max="1253" width="11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10.85546875" style="14" bestFit="1" customWidth="1"/>
    <col min="1265" max="1265" width="13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bestFit="1" customWidth="1"/>
    <col min="1275" max="1275" width="12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bestFit="1" customWidth="1"/>
    <col min="1295" max="1295" width="12.7109375" style="14" bestFit="1" customWidth="1"/>
    <col min="1296" max="1296" width="7.85546875" style="14" bestFit="1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3" style="14" customWidth="1"/>
    <col min="1304" max="1304" width="8.7109375" style="14" customWidth="1"/>
    <col min="1305" max="1305" width="16.2851562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0.85546875" style="14" bestFit="1" customWidth="1"/>
    <col min="1312" max="1312" width="7.28515625" style="14" customWidth="1"/>
    <col min="1313" max="1313" width="10.85546875" style="14" bestFit="1" customWidth="1"/>
    <col min="1314" max="1314" width="9.42578125" style="14" bestFit="1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customWidth="1"/>
    <col min="1322" max="1322" width="7.28515625" style="14" customWidth="1"/>
    <col min="1323" max="1323" width="11.7109375" style="14" bestFit="1" customWidth="1"/>
    <col min="1324" max="1324" width="9.42578125" style="14" bestFit="1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9.42578125" style="14" bestFit="1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" style="14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3" style="14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customWidth="1"/>
    <col min="1372" max="1372" width="7.28515625" style="14" customWidth="1"/>
    <col min="1373" max="1373" width="11.7109375" style="14" customWidth="1"/>
    <col min="1374" max="1374" width="7.28515625" style="14" bestFit="1" customWidth="1"/>
    <col min="1375" max="1375" width="12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.7109375" style="14" bestFit="1" customWidth="1"/>
    <col min="1386" max="1386" width="16.28515625" style="14" bestFit="1" customWidth="1"/>
    <col min="1387" max="1389" width="14.5703125" style="14" customWidth="1"/>
    <col min="1390" max="1391" width="15.28515625" style="14" bestFit="1" customWidth="1"/>
    <col min="1392" max="1393" width="14.5703125" style="14" customWidth="1"/>
    <col min="1394" max="1394" width="15.28515625" style="14" bestFit="1" customWidth="1"/>
    <col min="1395" max="1396" width="14.5703125" style="14" customWidth="1"/>
    <col min="1397" max="1397" width="15.28515625" style="14" bestFit="1" customWidth="1"/>
    <col min="1398" max="1399" width="15.28515625" style="14"/>
    <col min="1400" max="1400" width="3.42578125" style="14" bestFit="1" customWidth="1"/>
    <col min="1401" max="1401" width="54.5703125" style="14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2.7109375" style="14" bestFit="1" customWidth="1"/>
    <col min="1408" max="1408" width="7.28515625" style="14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2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3" style="14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2.7109375" style="14" bestFit="1" customWidth="1"/>
    <col min="1426" max="1426" width="7.28515625" style="14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bestFit="1" customWidth="1"/>
    <col min="1439" max="1439" width="12.7109375" style="14" bestFit="1" customWidth="1"/>
    <col min="1440" max="1440" width="9.7109375" style="14" bestFit="1" customWidth="1"/>
    <col min="1441" max="1441" width="14.2851562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bestFit="1" customWidth="1"/>
    <col min="1451" max="1451" width="12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1.7109375" style="14" bestFit="1" customWidth="1"/>
    <col min="1486" max="1486" width="7.28515625" style="14" bestFit="1" customWidth="1"/>
    <col min="1487" max="1487" width="11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1.7109375" style="14" bestFit="1" customWidth="1"/>
    <col min="1494" max="1494" width="7.28515625" style="14" bestFit="1" customWidth="1"/>
    <col min="1495" max="1495" width="11.7109375" style="14" bestFit="1" customWidth="1"/>
    <col min="1496" max="1496" width="7.28515625" style="14" bestFit="1" customWidth="1"/>
    <col min="1497" max="1497" width="11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1.7109375" style="14" customWidth="1"/>
    <col min="1504" max="1504" width="7.28515625" style="14" bestFit="1" customWidth="1"/>
    <col min="1505" max="1505" width="11.7109375" style="14" customWidth="1"/>
    <col min="1506" max="1506" width="7.28515625" style="14" bestFit="1" customWidth="1"/>
    <col min="1507" max="1507" width="11.7109375" style="14" bestFit="1" customWidth="1"/>
    <col min="1508" max="1508" width="7.28515625" style="14" bestFit="1" customWidth="1"/>
    <col min="1509" max="1509" width="11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10.85546875" style="14" bestFit="1" customWidth="1"/>
    <col min="1521" max="1521" width="13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bestFit="1" customWidth="1"/>
    <col min="1531" max="1531" width="12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bestFit="1" customWidth="1"/>
    <col min="1551" max="1551" width="12.7109375" style="14" bestFit="1" customWidth="1"/>
    <col min="1552" max="1552" width="7.85546875" style="14" bestFit="1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3" style="14" customWidth="1"/>
    <col min="1560" max="1560" width="8.7109375" style="14" customWidth="1"/>
    <col min="1561" max="1561" width="16.2851562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0.85546875" style="14" bestFit="1" customWidth="1"/>
    <col min="1568" max="1568" width="7.28515625" style="14" customWidth="1"/>
    <col min="1569" max="1569" width="10.85546875" style="14" bestFit="1" customWidth="1"/>
    <col min="1570" max="1570" width="9.42578125" style="14" bestFit="1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customWidth="1"/>
    <col min="1578" max="1578" width="7.28515625" style="14" customWidth="1"/>
    <col min="1579" max="1579" width="11.7109375" style="14" bestFit="1" customWidth="1"/>
    <col min="1580" max="1580" width="9.42578125" style="14" bestFit="1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9.42578125" style="14" bestFit="1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" style="14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3" style="14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customWidth="1"/>
    <col min="1628" max="1628" width="7.28515625" style="14" customWidth="1"/>
    <col min="1629" max="1629" width="11.7109375" style="14" customWidth="1"/>
    <col min="1630" max="1630" width="7.28515625" style="14" bestFit="1" customWidth="1"/>
    <col min="1631" max="1631" width="12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.7109375" style="14" bestFit="1" customWidth="1"/>
    <col min="1642" max="1642" width="16.28515625" style="14" bestFit="1" customWidth="1"/>
    <col min="1643" max="1645" width="14.5703125" style="14" customWidth="1"/>
    <col min="1646" max="1647" width="15.28515625" style="14" bestFit="1" customWidth="1"/>
    <col min="1648" max="1649" width="14.5703125" style="14" customWidth="1"/>
    <col min="1650" max="1650" width="15.28515625" style="14" bestFit="1" customWidth="1"/>
    <col min="1651" max="1652" width="14.5703125" style="14" customWidth="1"/>
    <col min="1653" max="1653" width="15.28515625" style="14" bestFit="1" customWidth="1"/>
    <col min="1654" max="1655" width="15.28515625" style="14"/>
    <col min="1656" max="1656" width="3.42578125" style="14" bestFit="1" customWidth="1"/>
    <col min="1657" max="1657" width="54.5703125" style="14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2.7109375" style="14" bestFit="1" customWidth="1"/>
    <col min="1664" max="1664" width="7.28515625" style="14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2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3" style="14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2.7109375" style="14" bestFit="1" customWidth="1"/>
    <col min="1682" max="1682" width="7.28515625" style="14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bestFit="1" customWidth="1"/>
    <col min="1695" max="1695" width="12.7109375" style="14" bestFit="1" customWidth="1"/>
    <col min="1696" max="1696" width="9.7109375" style="14" bestFit="1" customWidth="1"/>
    <col min="1697" max="1697" width="14.2851562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bestFit="1" customWidth="1"/>
    <col min="1707" max="1707" width="12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1.7109375" style="14" bestFit="1" customWidth="1"/>
    <col min="1742" max="1742" width="7.28515625" style="14" bestFit="1" customWidth="1"/>
    <col min="1743" max="1743" width="11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1.7109375" style="14" bestFit="1" customWidth="1"/>
    <col min="1750" max="1750" width="7.28515625" style="14" bestFit="1" customWidth="1"/>
    <col min="1751" max="1751" width="11.7109375" style="14" bestFit="1" customWidth="1"/>
    <col min="1752" max="1752" width="7.28515625" style="14" bestFit="1" customWidth="1"/>
    <col min="1753" max="1753" width="11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1.7109375" style="14" customWidth="1"/>
    <col min="1760" max="1760" width="7.28515625" style="14" bestFit="1" customWidth="1"/>
    <col min="1761" max="1761" width="11.7109375" style="14" customWidth="1"/>
    <col min="1762" max="1762" width="7.28515625" style="14" bestFit="1" customWidth="1"/>
    <col min="1763" max="1763" width="11.7109375" style="14" bestFit="1" customWidth="1"/>
    <col min="1764" max="1764" width="7.28515625" style="14" bestFit="1" customWidth="1"/>
    <col min="1765" max="1765" width="11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10.85546875" style="14" bestFit="1" customWidth="1"/>
    <col min="1777" max="1777" width="13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bestFit="1" customWidth="1"/>
    <col min="1787" max="1787" width="12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bestFit="1" customWidth="1"/>
    <col min="1807" max="1807" width="12.7109375" style="14" bestFit="1" customWidth="1"/>
    <col min="1808" max="1808" width="7.85546875" style="14" bestFit="1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3" style="14" customWidth="1"/>
    <col min="1816" max="1816" width="8.7109375" style="14" customWidth="1"/>
    <col min="1817" max="1817" width="16.2851562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0.85546875" style="14" bestFit="1" customWidth="1"/>
    <col min="1824" max="1824" width="7.28515625" style="14" customWidth="1"/>
    <col min="1825" max="1825" width="10.85546875" style="14" bestFit="1" customWidth="1"/>
    <col min="1826" max="1826" width="9.42578125" style="14" bestFit="1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customWidth="1"/>
    <col min="1834" max="1834" width="7.28515625" style="14" customWidth="1"/>
    <col min="1835" max="1835" width="11.7109375" style="14" bestFit="1" customWidth="1"/>
    <col min="1836" max="1836" width="9.42578125" style="14" bestFit="1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9.42578125" style="14" bestFit="1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" style="14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3" style="14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customWidth="1"/>
    <col min="1884" max="1884" width="7.28515625" style="14" customWidth="1"/>
    <col min="1885" max="1885" width="11.7109375" style="14" customWidth="1"/>
    <col min="1886" max="1886" width="7.28515625" style="14" bestFit="1" customWidth="1"/>
    <col min="1887" max="1887" width="12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.7109375" style="14" bestFit="1" customWidth="1"/>
    <col min="1898" max="1898" width="16.28515625" style="14" bestFit="1" customWidth="1"/>
    <col min="1899" max="1901" width="14.5703125" style="14" customWidth="1"/>
    <col min="1902" max="1903" width="15.28515625" style="14" bestFit="1" customWidth="1"/>
    <col min="1904" max="1905" width="14.5703125" style="14" customWidth="1"/>
    <col min="1906" max="1906" width="15.28515625" style="14" bestFit="1" customWidth="1"/>
    <col min="1907" max="1908" width="14.5703125" style="14" customWidth="1"/>
    <col min="1909" max="1909" width="15.28515625" style="14" bestFit="1" customWidth="1"/>
    <col min="1910" max="1911" width="15.28515625" style="14"/>
    <col min="1912" max="1912" width="3.42578125" style="14" bestFit="1" customWidth="1"/>
    <col min="1913" max="1913" width="54.5703125" style="14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2.7109375" style="14" bestFit="1" customWidth="1"/>
    <col min="1920" max="1920" width="7.28515625" style="14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2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3" style="14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2.7109375" style="14" bestFit="1" customWidth="1"/>
    <col min="1938" max="1938" width="7.28515625" style="14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bestFit="1" customWidth="1"/>
    <col min="1951" max="1951" width="12.7109375" style="14" bestFit="1" customWidth="1"/>
    <col min="1952" max="1952" width="9.7109375" style="14" bestFit="1" customWidth="1"/>
    <col min="1953" max="1953" width="14.2851562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bestFit="1" customWidth="1"/>
    <col min="1963" max="1963" width="12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1.7109375" style="14" bestFit="1" customWidth="1"/>
    <col min="1998" max="1998" width="7.28515625" style="14" bestFit="1" customWidth="1"/>
    <col min="1999" max="1999" width="11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1.7109375" style="14" bestFit="1" customWidth="1"/>
    <col min="2006" max="2006" width="7.28515625" style="14" bestFit="1" customWidth="1"/>
    <col min="2007" max="2007" width="11.7109375" style="14" bestFit="1" customWidth="1"/>
    <col min="2008" max="2008" width="7.28515625" style="14" bestFit="1" customWidth="1"/>
    <col min="2009" max="2009" width="11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1.7109375" style="14" customWidth="1"/>
    <col min="2016" max="2016" width="7.28515625" style="14" bestFit="1" customWidth="1"/>
    <col min="2017" max="2017" width="11.7109375" style="14" customWidth="1"/>
    <col min="2018" max="2018" width="7.28515625" style="14" bestFit="1" customWidth="1"/>
    <col min="2019" max="2019" width="11.7109375" style="14" bestFit="1" customWidth="1"/>
    <col min="2020" max="2020" width="7.28515625" style="14" bestFit="1" customWidth="1"/>
    <col min="2021" max="2021" width="11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10.85546875" style="14" bestFit="1" customWidth="1"/>
    <col min="2033" max="2033" width="13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bestFit="1" customWidth="1"/>
    <col min="2043" max="2043" width="12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bestFit="1" customWidth="1"/>
    <col min="2063" max="2063" width="12.7109375" style="14" bestFit="1" customWidth="1"/>
    <col min="2064" max="2064" width="7.85546875" style="14" bestFit="1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3" style="14" customWidth="1"/>
    <col min="2072" max="2072" width="8.7109375" style="14" customWidth="1"/>
    <col min="2073" max="2073" width="16.2851562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0.85546875" style="14" bestFit="1" customWidth="1"/>
    <col min="2080" max="2080" width="7.28515625" style="14" customWidth="1"/>
    <col min="2081" max="2081" width="10.85546875" style="14" bestFit="1" customWidth="1"/>
    <col min="2082" max="2082" width="9.42578125" style="14" bestFit="1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customWidth="1"/>
    <col min="2090" max="2090" width="7.28515625" style="14" customWidth="1"/>
    <col min="2091" max="2091" width="11.7109375" style="14" bestFit="1" customWidth="1"/>
    <col min="2092" max="2092" width="9.42578125" style="14" bestFit="1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9.42578125" style="14" bestFit="1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" style="14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3" style="14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customWidth="1"/>
    <col min="2140" max="2140" width="7.28515625" style="14" customWidth="1"/>
    <col min="2141" max="2141" width="11.7109375" style="14" customWidth="1"/>
    <col min="2142" max="2142" width="7.28515625" style="14" bestFit="1" customWidth="1"/>
    <col min="2143" max="2143" width="12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.7109375" style="14" bestFit="1" customWidth="1"/>
    <col min="2154" max="2154" width="16.28515625" style="14" bestFit="1" customWidth="1"/>
    <col min="2155" max="2157" width="14.5703125" style="14" customWidth="1"/>
    <col min="2158" max="2159" width="15.28515625" style="14" bestFit="1" customWidth="1"/>
    <col min="2160" max="2161" width="14.5703125" style="14" customWidth="1"/>
    <col min="2162" max="2162" width="15.28515625" style="14" bestFit="1" customWidth="1"/>
    <col min="2163" max="2164" width="14.5703125" style="14" customWidth="1"/>
    <col min="2165" max="2165" width="15.28515625" style="14" bestFit="1" customWidth="1"/>
    <col min="2166" max="2167" width="15.28515625" style="14"/>
    <col min="2168" max="2168" width="3.42578125" style="14" bestFit="1" customWidth="1"/>
    <col min="2169" max="2169" width="54.5703125" style="14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2.7109375" style="14" bestFit="1" customWidth="1"/>
    <col min="2176" max="2176" width="7.28515625" style="14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2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3" style="14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2.7109375" style="14" bestFit="1" customWidth="1"/>
    <col min="2194" max="2194" width="7.28515625" style="14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bestFit="1" customWidth="1"/>
    <col min="2207" max="2207" width="12.7109375" style="14" bestFit="1" customWidth="1"/>
    <col min="2208" max="2208" width="9.7109375" style="14" bestFit="1" customWidth="1"/>
    <col min="2209" max="2209" width="14.2851562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bestFit="1" customWidth="1"/>
    <col min="2219" max="2219" width="12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1.7109375" style="14" bestFit="1" customWidth="1"/>
    <col min="2254" max="2254" width="7.28515625" style="14" bestFit="1" customWidth="1"/>
    <col min="2255" max="2255" width="11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1.7109375" style="14" bestFit="1" customWidth="1"/>
    <col min="2262" max="2262" width="7.28515625" style="14" bestFit="1" customWidth="1"/>
    <col min="2263" max="2263" width="11.7109375" style="14" bestFit="1" customWidth="1"/>
    <col min="2264" max="2264" width="7.28515625" style="14" bestFit="1" customWidth="1"/>
    <col min="2265" max="2265" width="11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1.7109375" style="14" customWidth="1"/>
    <col min="2272" max="2272" width="7.28515625" style="14" bestFit="1" customWidth="1"/>
    <col min="2273" max="2273" width="11.7109375" style="14" customWidth="1"/>
    <col min="2274" max="2274" width="7.28515625" style="14" bestFit="1" customWidth="1"/>
    <col min="2275" max="2275" width="11.7109375" style="14" bestFit="1" customWidth="1"/>
    <col min="2276" max="2276" width="7.28515625" style="14" bestFit="1" customWidth="1"/>
    <col min="2277" max="2277" width="11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10.85546875" style="14" bestFit="1" customWidth="1"/>
    <col min="2289" max="2289" width="13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bestFit="1" customWidth="1"/>
    <col min="2299" max="2299" width="12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bestFit="1" customWidth="1"/>
    <col min="2319" max="2319" width="12.7109375" style="14" bestFit="1" customWidth="1"/>
    <col min="2320" max="2320" width="7.85546875" style="14" bestFit="1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3" style="14" customWidth="1"/>
    <col min="2328" max="2328" width="8.7109375" style="14" customWidth="1"/>
    <col min="2329" max="2329" width="16.2851562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0.85546875" style="14" bestFit="1" customWidth="1"/>
    <col min="2336" max="2336" width="7.28515625" style="14" customWidth="1"/>
    <col min="2337" max="2337" width="10.85546875" style="14" bestFit="1" customWidth="1"/>
    <col min="2338" max="2338" width="9.42578125" style="14" bestFit="1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customWidth="1"/>
    <col min="2346" max="2346" width="7.28515625" style="14" customWidth="1"/>
    <col min="2347" max="2347" width="11.7109375" style="14" bestFit="1" customWidth="1"/>
    <col min="2348" max="2348" width="9.42578125" style="14" bestFit="1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9.42578125" style="14" bestFit="1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" style="14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3" style="14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customWidth="1"/>
    <col min="2396" max="2396" width="7.28515625" style="14" customWidth="1"/>
    <col min="2397" max="2397" width="11.7109375" style="14" customWidth="1"/>
    <col min="2398" max="2398" width="7.28515625" style="14" bestFit="1" customWidth="1"/>
    <col min="2399" max="2399" width="12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.7109375" style="14" bestFit="1" customWidth="1"/>
    <col min="2410" max="2410" width="16.28515625" style="14" bestFit="1" customWidth="1"/>
    <col min="2411" max="2413" width="14.5703125" style="14" customWidth="1"/>
    <col min="2414" max="2415" width="15.28515625" style="14" bestFit="1" customWidth="1"/>
    <col min="2416" max="2417" width="14.5703125" style="14" customWidth="1"/>
    <col min="2418" max="2418" width="15.28515625" style="14" bestFit="1" customWidth="1"/>
    <col min="2419" max="2420" width="14.5703125" style="14" customWidth="1"/>
    <col min="2421" max="2421" width="15.28515625" style="14" bestFit="1" customWidth="1"/>
    <col min="2422" max="2423" width="15.28515625" style="14"/>
    <col min="2424" max="2424" width="3.42578125" style="14" bestFit="1" customWidth="1"/>
    <col min="2425" max="2425" width="54.5703125" style="14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2.7109375" style="14" bestFit="1" customWidth="1"/>
    <col min="2432" max="2432" width="7.28515625" style="14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2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3" style="14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2.7109375" style="14" bestFit="1" customWidth="1"/>
    <col min="2450" max="2450" width="7.28515625" style="14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bestFit="1" customWidth="1"/>
    <col min="2463" max="2463" width="12.7109375" style="14" bestFit="1" customWidth="1"/>
    <col min="2464" max="2464" width="9.7109375" style="14" bestFit="1" customWidth="1"/>
    <col min="2465" max="2465" width="14.2851562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bestFit="1" customWidth="1"/>
    <col min="2475" max="2475" width="12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1.7109375" style="14" bestFit="1" customWidth="1"/>
    <col min="2510" max="2510" width="7.28515625" style="14" bestFit="1" customWidth="1"/>
    <col min="2511" max="2511" width="11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1.7109375" style="14" bestFit="1" customWidth="1"/>
    <col min="2518" max="2518" width="7.28515625" style="14" bestFit="1" customWidth="1"/>
    <col min="2519" max="2519" width="11.7109375" style="14" bestFit="1" customWidth="1"/>
    <col min="2520" max="2520" width="7.28515625" style="14" bestFit="1" customWidth="1"/>
    <col min="2521" max="2521" width="11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1.7109375" style="14" customWidth="1"/>
    <col min="2528" max="2528" width="7.28515625" style="14" bestFit="1" customWidth="1"/>
    <col min="2529" max="2529" width="11.7109375" style="14" customWidth="1"/>
    <col min="2530" max="2530" width="7.28515625" style="14" bestFit="1" customWidth="1"/>
    <col min="2531" max="2531" width="11.7109375" style="14" bestFit="1" customWidth="1"/>
    <col min="2532" max="2532" width="7.28515625" style="14" bestFit="1" customWidth="1"/>
    <col min="2533" max="2533" width="11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10.85546875" style="14" bestFit="1" customWidth="1"/>
    <col min="2545" max="2545" width="13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bestFit="1" customWidth="1"/>
    <col min="2555" max="2555" width="12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bestFit="1" customWidth="1"/>
    <col min="2575" max="2575" width="12.7109375" style="14" bestFit="1" customWidth="1"/>
    <col min="2576" max="2576" width="7.85546875" style="14" bestFit="1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3" style="14" customWidth="1"/>
    <col min="2584" max="2584" width="8.7109375" style="14" customWidth="1"/>
    <col min="2585" max="2585" width="16.2851562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0.85546875" style="14" bestFit="1" customWidth="1"/>
    <col min="2592" max="2592" width="7.28515625" style="14" customWidth="1"/>
    <col min="2593" max="2593" width="10.85546875" style="14" bestFit="1" customWidth="1"/>
    <col min="2594" max="2594" width="9.42578125" style="14" bestFit="1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customWidth="1"/>
    <col min="2602" max="2602" width="7.28515625" style="14" customWidth="1"/>
    <col min="2603" max="2603" width="11.7109375" style="14" bestFit="1" customWidth="1"/>
    <col min="2604" max="2604" width="9.42578125" style="14" bestFit="1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9.42578125" style="14" bestFit="1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" style="14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3" style="14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customWidth="1"/>
    <col min="2652" max="2652" width="7.28515625" style="14" customWidth="1"/>
    <col min="2653" max="2653" width="11.7109375" style="14" customWidth="1"/>
    <col min="2654" max="2654" width="7.28515625" style="14" bestFit="1" customWidth="1"/>
    <col min="2655" max="2655" width="12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.7109375" style="14" bestFit="1" customWidth="1"/>
    <col min="2666" max="2666" width="16.28515625" style="14" bestFit="1" customWidth="1"/>
    <col min="2667" max="2669" width="14.5703125" style="14" customWidth="1"/>
    <col min="2670" max="2671" width="15.28515625" style="14" bestFit="1" customWidth="1"/>
    <col min="2672" max="2673" width="14.5703125" style="14" customWidth="1"/>
    <col min="2674" max="2674" width="15.28515625" style="14" bestFit="1" customWidth="1"/>
    <col min="2675" max="2676" width="14.5703125" style="14" customWidth="1"/>
    <col min="2677" max="2677" width="15.28515625" style="14" bestFit="1" customWidth="1"/>
    <col min="2678" max="2679" width="15.28515625" style="14"/>
    <col min="2680" max="2680" width="3.42578125" style="14" bestFit="1" customWidth="1"/>
    <col min="2681" max="2681" width="54.5703125" style="14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2.7109375" style="14" bestFit="1" customWidth="1"/>
    <col min="2688" max="2688" width="7.28515625" style="14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2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3" style="14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2.7109375" style="14" bestFit="1" customWidth="1"/>
    <col min="2706" max="2706" width="7.28515625" style="14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bestFit="1" customWidth="1"/>
    <col min="2719" max="2719" width="12.7109375" style="14" bestFit="1" customWidth="1"/>
    <col min="2720" max="2720" width="9.7109375" style="14" bestFit="1" customWidth="1"/>
    <col min="2721" max="2721" width="14.2851562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bestFit="1" customWidth="1"/>
    <col min="2731" max="2731" width="12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1.7109375" style="14" bestFit="1" customWidth="1"/>
    <col min="2766" max="2766" width="7.28515625" style="14" bestFit="1" customWidth="1"/>
    <col min="2767" max="2767" width="11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1.7109375" style="14" bestFit="1" customWidth="1"/>
    <col min="2774" max="2774" width="7.28515625" style="14" bestFit="1" customWidth="1"/>
    <col min="2775" max="2775" width="11.7109375" style="14" bestFit="1" customWidth="1"/>
    <col min="2776" max="2776" width="7.28515625" style="14" bestFit="1" customWidth="1"/>
    <col min="2777" max="2777" width="11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1.7109375" style="14" customWidth="1"/>
    <col min="2784" max="2784" width="7.28515625" style="14" bestFit="1" customWidth="1"/>
    <col min="2785" max="2785" width="11.7109375" style="14" customWidth="1"/>
    <col min="2786" max="2786" width="7.28515625" style="14" bestFit="1" customWidth="1"/>
    <col min="2787" max="2787" width="11.7109375" style="14" bestFit="1" customWidth="1"/>
    <col min="2788" max="2788" width="7.28515625" style="14" bestFit="1" customWidth="1"/>
    <col min="2789" max="2789" width="11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10.85546875" style="14" bestFit="1" customWidth="1"/>
    <col min="2801" max="2801" width="13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bestFit="1" customWidth="1"/>
    <col min="2811" max="2811" width="12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bestFit="1" customWidth="1"/>
    <col min="2831" max="2831" width="12.7109375" style="14" bestFit="1" customWidth="1"/>
    <col min="2832" max="2832" width="7.85546875" style="14" bestFit="1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3" style="14" customWidth="1"/>
    <col min="2840" max="2840" width="8.7109375" style="14" customWidth="1"/>
    <col min="2841" max="2841" width="16.2851562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0.85546875" style="14" bestFit="1" customWidth="1"/>
    <col min="2848" max="2848" width="7.28515625" style="14" customWidth="1"/>
    <col min="2849" max="2849" width="10.85546875" style="14" bestFit="1" customWidth="1"/>
    <col min="2850" max="2850" width="9.42578125" style="14" bestFit="1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customWidth="1"/>
    <col min="2858" max="2858" width="7.28515625" style="14" customWidth="1"/>
    <col min="2859" max="2859" width="11.7109375" style="14" bestFit="1" customWidth="1"/>
    <col min="2860" max="2860" width="9.42578125" style="14" bestFit="1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9.42578125" style="14" bestFit="1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" style="14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3" style="14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customWidth="1"/>
    <col min="2908" max="2908" width="7.28515625" style="14" customWidth="1"/>
    <col min="2909" max="2909" width="11.7109375" style="14" customWidth="1"/>
    <col min="2910" max="2910" width="7.28515625" style="14" bestFit="1" customWidth="1"/>
    <col min="2911" max="2911" width="12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.7109375" style="14" bestFit="1" customWidth="1"/>
    <col min="2922" max="2922" width="16.28515625" style="14" bestFit="1" customWidth="1"/>
    <col min="2923" max="2925" width="14.5703125" style="14" customWidth="1"/>
    <col min="2926" max="2927" width="15.28515625" style="14" bestFit="1" customWidth="1"/>
    <col min="2928" max="2929" width="14.5703125" style="14" customWidth="1"/>
    <col min="2930" max="2930" width="15.28515625" style="14" bestFit="1" customWidth="1"/>
    <col min="2931" max="2932" width="14.5703125" style="14" customWidth="1"/>
    <col min="2933" max="2933" width="15.28515625" style="14" bestFit="1" customWidth="1"/>
    <col min="2934" max="2935" width="15.28515625" style="14"/>
    <col min="2936" max="2936" width="3.42578125" style="14" bestFit="1" customWidth="1"/>
    <col min="2937" max="2937" width="54.5703125" style="14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2.7109375" style="14" bestFit="1" customWidth="1"/>
    <col min="2944" max="2944" width="7.28515625" style="14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2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3" style="14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2.7109375" style="14" bestFit="1" customWidth="1"/>
    <col min="2962" max="2962" width="7.28515625" style="14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bestFit="1" customWidth="1"/>
    <col min="2975" max="2975" width="12.7109375" style="14" bestFit="1" customWidth="1"/>
    <col min="2976" max="2976" width="9.7109375" style="14" bestFit="1" customWidth="1"/>
    <col min="2977" max="2977" width="14.2851562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bestFit="1" customWidth="1"/>
    <col min="2987" max="2987" width="12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1.7109375" style="14" bestFit="1" customWidth="1"/>
    <col min="3022" max="3022" width="7.28515625" style="14" bestFit="1" customWidth="1"/>
    <col min="3023" max="3023" width="11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1.7109375" style="14" bestFit="1" customWidth="1"/>
    <col min="3030" max="3030" width="7.28515625" style="14" bestFit="1" customWidth="1"/>
    <col min="3031" max="3031" width="11.7109375" style="14" bestFit="1" customWidth="1"/>
    <col min="3032" max="3032" width="7.28515625" style="14" bestFit="1" customWidth="1"/>
    <col min="3033" max="3033" width="11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1.7109375" style="14" customWidth="1"/>
    <col min="3040" max="3040" width="7.28515625" style="14" bestFit="1" customWidth="1"/>
    <col min="3041" max="3041" width="11.7109375" style="14" customWidth="1"/>
    <col min="3042" max="3042" width="7.28515625" style="14" bestFit="1" customWidth="1"/>
    <col min="3043" max="3043" width="11.7109375" style="14" bestFit="1" customWidth="1"/>
    <col min="3044" max="3044" width="7.28515625" style="14" bestFit="1" customWidth="1"/>
    <col min="3045" max="3045" width="11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10.85546875" style="14" bestFit="1" customWidth="1"/>
    <col min="3057" max="3057" width="13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bestFit="1" customWidth="1"/>
    <col min="3067" max="3067" width="12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bestFit="1" customWidth="1"/>
    <col min="3087" max="3087" width="12.7109375" style="14" bestFit="1" customWidth="1"/>
    <col min="3088" max="3088" width="7.85546875" style="14" bestFit="1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3" style="14" customWidth="1"/>
    <col min="3096" max="3096" width="8.7109375" style="14" customWidth="1"/>
    <col min="3097" max="3097" width="16.2851562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0.85546875" style="14" bestFit="1" customWidth="1"/>
    <col min="3104" max="3104" width="7.28515625" style="14" customWidth="1"/>
    <col min="3105" max="3105" width="10.85546875" style="14" bestFit="1" customWidth="1"/>
    <col min="3106" max="3106" width="9.42578125" style="14" bestFit="1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customWidth="1"/>
    <col min="3114" max="3114" width="7.28515625" style="14" customWidth="1"/>
    <col min="3115" max="3115" width="11.7109375" style="14" bestFit="1" customWidth="1"/>
    <col min="3116" max="3116" width="9.42578125" style="14" bestFit="1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9.42578125" style="14" bestFit="1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" style="14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3" style="14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customWidth="1"/>
    <col min="3164" max="3164" width="7.28515625" style="14" customWidth="1"/>
    <col min="3165" max="3165" width="11.7109375" style="14" customWidth="1"/>
    <col min="3166" max="3166" width="7.28515625" style="14" bestFit="1" customWidth="1"/>
    <col min="3167" max="3167" width="12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.7109375" style="14" bestFit="1" customWidth="1"/>
    <col min="3178" max="3178" width="16.28515625" style="14" bestFit="1" customWidth="1"/>
    <col min="3179" max="3181" width="14.5703125" style="14" customWidth="1"/>
    <col min="3182" max="3183" width="15.28515625" style="14" bestFit="1" customWidth="1"/>
    <col min="3184" max="3185" width="14.5703125" style="14" customWidth="1"/>
    <col min="3186" max="3186" width="15.28515625" style="14" bestFit="1" customWidth="1"/>
    <col min="3187" max="3188" width="14.5703125" style="14" customWidth="1"/>
    <col min="3189" max="3189" width="15.28515625" style="14" bestFit="1" customWidth="1"/>
    <col min="3190" max="3191" width="15.28515625" style="14"/>
    <col min="3192" max="3192" width="3.42578125" style="14" bestFit="1" customWidth="1"/>
    <col min="3193" max="3193" width="54.5703125" style="14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2.7109375" style="14" bestFit="1" customWidth="1"/>
    <col min="3200" max="3200" width="7.28515625" style="14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2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3" style="14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2.7109375" style="14" bestFit="1" customWidth="1"/>
    <col min="3218" max="3218" width="7.28515625" style="14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bestFit="1" customWidth="1"/>
    <col min="3231" max="3231" width="12.7109375" style="14" bestFit="1" customWidth="1"/>
    <col min="3232" max="3232" width="9.7109375" style="14" bestFit="1" customWidth="1"/>
    <col min="3233" max="3233" width="14.2851562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bestFit="1" customWidth="1"/>
    <col min="3243" max="3243" width="12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1.7109375" style="14" bestFit="1" customWidth="1"/>
    <col min="3278" max="3278" width="7.28515625" style="14" bestFit="1" customWidth="1"/>
    <col min="3279" max="3279" width="11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1.7109375" style="14" bestFit="1" customWidth="1"/>
    <col min="3286" max="3286" width="7.28515625" style="14" bestFit="1" customWidth="1"/>
    <col min="3287" max="3287" width="11.7109375" style="14" bestFit="1" customWidth="1"/>
    <col min="3288" max="3288" width="7.28515625" style="14" bestFit="1" customWidth="1"/>
    <col min="3289" max="3289" width="11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1.7109375" style="14" customWidth="1"/>
    <col min="3296" max="3296" width="7.28515625" style="14" bestFit="1" customWidth="1"/>
    <col min="3297" max="3297" width="11.7109375" style="14" customWidth="1"/>
    <col min="3298" max="3298" width="7.28515625" style="14" bestFit="1" customWidth="1"/>
    <col min="3299" max="3299" width="11.7109375" style="14" bestFit="1" customWidth="1"/>
    <col min="3300" max="3300" width="7.28515625" style="14" bestFit="1" customWidth="1"/>
    <col min="3301" max="3301" width="11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10.85546875" style="14" bestFit="1" customWidth="1"/>
    <col min="3313" max="3313" width="13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bestFit="1" customWidth="1"/>
    <col min="3323" max="3323" width="12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bestFit="1" customWidth="1"/>
    <col min="3343" max="3343" width="12.7109375" style="14" bestFit="1" customWidth="1"/>
    <col min="3344" max="3344" width="7.85546875" style="14" bestFit="1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3" style="14" customWidth="1"/>
    <col min="3352" max="3352" width="8.7109375" style="14" customWidth="1"/>
    <col min="3353" max="3353" width="16.2851562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0.85546875" style="14" bestFit="1" customWidth="1"/>
    <col min="3360" max="3360" width="7.28515625" style="14" customWidth="1"/>
    <col min="3361" max="3361" width="10.85546875" style="14" bestFit="1" customWidth="1"/>
    <col min="3362" max="3362" width="9.42578125" style="14" bestFit="1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customWidth="1"/>
    <col min="3370" max="3370" width="7.28515625" style="14" customWidth="1"/>
    <col min="3371" max="3371" width="11.7109375" style="14" bestFit="1" customWidth="1"/>
    <col min="3372" max="3372" width="9.42578125" style="14" bestFit="1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9.42578125" style="14" bestFit="1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" style="14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3" style="14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customWidth="1"/>
    <col min="3420" max="3420" width="7.28515625" style="14" customWidth="1"/>
    <col min="3421" max="3421" width="11.7109375" style="14" customWidth="1"/>
    <col min="3422" max="3422" width="7.28515625" style="14" bestFit="1" customWidth="1"/>
    <col min="3423" max="3423" width="12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.7109375" style="14" bestFit="1" customWidth="1"/>
    <col min="3434" max="3434" width="16.28515625" style="14" bestFit="1" customWidth="1"/>
    <col min="3435" max="3437" width="14.5703125" style="14" customWidth="1"/>
    <col min="3438" max="3439" width="15.28515625" style="14" bestFit="1" customWidth="1"/>
    <col min="3440" max="3441" width="14.5703125" style="14" customWidth="1"/>
    <col min="3442" max="3442" width="15.28515625" style="14" bestFit="1" customWidth="1"/>
    <col min="3443" max="3444" width="14.5703125" style="14" customWidth="1"/>
    <col min="3445" max="3445" width="15.28515625" style="14" bestFit="1" customWidth="1"/>
    <col min="3446" max="3447" width="15.28515625" style="14"/>
    <col min="3448" max="3448" width="3.42578125" style="14" bestFit="1" customWidth="1"/>
    <col min="3449" max="3449" width="54.5703125" style="14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2.7109375" style="14" bestFit="1" customWidth="1"/>
    <col min="3456" max="3456" width="7.28515625" style="14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2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3" style="14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2.7109375" style="14" bestFit="1" customWidth="1"/>
    <col min="3474" max="3474" width="7.28515625" style="14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bestFit="1" customWidth="1"/>
    <col min="3487" max="3487" width="12.7109375" style="14" bestFit="1" customWidth="1"/>
    <col min="3488" max="3488" width="9.7109375" style="14" bestFit="1" customWidth="1"/>
    <col min="3489" max="3489" width="14.2851562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bestFit="1" customWidth="1"/>
    <col min="3499" max="3499" width="12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1.7109375" style="14" bestFit="1" customWidth="1"/>
    <col min="3534" max="3534" width="7.28515625" style="14" bestFit="1" customWidth="1"/>
    <col min="3535" max="3535" width="11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1.7109375" style="14" bestFit="1" customWidth="1"/>
    <col min="3542" max="3542" width="7.28515625" style="14" bestFit="1" customWidth="1"/>
    <col min="3543" max="3543" width="11.7109375" style="14" bestFit="1" customWidth="1"/>
    <col min="3544" max="3544" width="7.28515625" style="14" bestFit="1" customWidth="1"/>
    <col min="3545" max="3545" width="11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1.7109375" style="14" customWidth="1"/>
    <col min="3552" max="3552" width="7.28515625" style="14" bestFit="1" customWidth="1"/>
    <col min="3553" max="3553" width="11.7109375" style="14" customWidth="1"/>
    <col min="3554" max="3554" width="7.28515625" style="14" bestFit="1" customWidth="1"/>
    <col min="3555" max="3555" width="11.7109375" style="14" bestFit="1" customWidth="1"/>
    <col min="3556" max="3556" width="7.28515625" style="14" bestFit="1" customWidth="1"/>
    <col min="3557" max="3557" width="11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10.85546875" style="14" bestFit="1" customWidth="1"/>
    <col min="3569" max="3569" width="13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bestFit="1" customWidth="1"/>
    <col min="3579" max="3579" width="12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bestFit="1" customWidth="1"/>
    <col min="3599" max="3599" width="12.7109375" style="14" bestFit="1" customWidth="1"/>
    <col min="3600" max="3600" width="7.85546875" style="14" bestFit="1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3" style="14" customWidth="1"/>
    <col min="3608" max="3608" width="8.7109375" style="14" customWidth="1"/>
    <col min="3609" max="3609" width="16.2851562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0.85546875" style="14" bestFit="1" customWidth="1"/>
    <col min="3616" max="3616" width="7.28515625" style="14" customWidth="1"/>
    <col min="3617" max="3617" width="10.85546875" style="14" bestFit="1" customWidth="1"/>
    <col min="3618" max="3618" width="9.42578125" style="14" bestFit="1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customWidth="1"/>
    <col min="3626" max="3626" width="7.28515625" style="14" customWidth="1"/>
    <col min="3627" max="3627" width="11.7109375" style="14" bestFit="1" customWidth="1"/>
    <col min="3628" max="3628" width="9.42578125" style="14" bestFit="1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9.42578125" style="14" bestFit="1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" style="14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3" style="14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customWidth="1"/>
    <col min="3676" max="3676" width="7.28515625" style="14" customWidth="1"/>
    <col min="3677" max="3677" width="11.7109375" style="14" customWidth="1"/>
    <col min="3678" max="3678" width="7.28515625" style="14" bestFit="1" customWidth="1"/>
    <col min="3679" max="3679" width="12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.7109375" style="14" bestFit="1" customWidth="1"/>
    <col min="3690" max="3690" width="16.28515625" style="14" bestFit="1" customWidth="1"/>
    <col min="3691" max="3693" width="14.5703125" style="14" customWidth="1"/>
    <col min="3694" max="3695" width="15.28515625" style="14" bestFit="1" customWidth="1"/>
    <col min="3696" max="3697" width="14.5703125" style="14" customWidth="1"/>
    <col min="3698" max="3698" width="15.28515625" style="14" bestFit="1" customWidth="1"/>
    <col min="3699" max="3700" width="14.5703125" style="14" customWidth="1"/>
    <col min="3701" max="3701" width="15.28515625" style="14" bestFit="1" customWidth="1"/>
    <col min="3702" max="3703" width="15.28515625" style="14"/>
    <col min="3704" max="3704" width="3.42578125" style="14" bestFit="1" customWidth="1"/>
    <col min="3705" max="3705" width="54.5703125" style="14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2.7109375" style="14" bestFit="1" customWidth="1"/>
    <col min="3712" max="3712" width="7.28515625" style="14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2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3" style="14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2.7109375" style="14" bestFit="1" customWidth="1"/>
    <col min="3730" max="3730" width="7.28515625" style="14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bestFit="1" customWidth="1"/>
    <col min="3743" max="3743" width="12.7109375" style="14" bestFit="1" customWidth="1"/>
    <col min="3744" max="3744" width="9.7109375" style="14" bestFit="1" customWidth="1"/>
    <col min="3745" max="3745" width="14.2851562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bestFit="1" customWidth="1"/>
    <col min="3755" max="3755" width="12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1.7109375" style="14" bestFit="1" customWidth="1"/>
    <col min="3790" max="3790" width="7.28515625" style="14" bestFit="1" customWidth="1"/>
    <col min="3791" max="3791" width="11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1.7109375" style="14" bestFit="1" customWidth="1"/>
    <col min="3798" max="3798" width="7.28515625" style="14" bestFit="1" customWidth="1"/>
    <col min="3799" max="3799" width="11.7109375" style="14" bestFit="1" customWidth="1"/>
    <col min="3800" max="3800" width="7.28515625" style="14" bestFit="1" customWidth="1"/>
    <col min="3801" max="3801" width="11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1.7109375" style="14" customWidth="1"/>
    <col min="3808" max="3808" width="7.28515625" style="14" bestFit="1" customWidth="1"/>
    <col min="3809" max="3809" width="11.7109375" style="14" customWidth="1"/>
    <col min="3810" max="3810" width="7.28515625" style="14" bestFit="1" customWidth="1"/>
    <col min="3811" max="3811" width="11.7109375" style="14" bestFit="1" customWidth="1"/>
    <col min="3812" max="3812" width="7.28515625" style="14" bestFit="1" customWidth="1"/>
    <col min="3813" max="3813" width="11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10.85546875" style="14" bestFit="1" customWidth="1"/>
    <col min="3825" max="3825" width="13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bestFit="1" customWidth="1"/>
    <col min="3835" max="3835" width="12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bestFit="1" customWidth="1"/>
    <col min="3855" max="3855" width="12.7109375" style="14" bestFit="1" customWidth="1"/>
    <col min="3856" max="3856" width="7.85546875" style="14" bestFit="1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3" style="14" customWidth="1"/>
    <col min="3864" max="3864" width="8.7109375" style="14" customWidth="1"/>
    <col min="3865" max="3865" width="16.2851562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0.85546875" style="14" bestFit="1" customWidth="1"/>
    <col min="3872" max="3872" width="7.28515625" style="14" customWidth="1"/>
    <col min="3873" max="3873" width="10.85546875" style="14" bestFit="1" customWidth="1"/>
    <col min="3874" max="3874" width="9.42578125" style="14" bestFit="1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customWidth="1"/>
    <col min="3882" max="3882" width="7.28515625" style="14" customWidth="1"/>
    <col min="3883" max="3883" width="11.7109375" style="14" bestFit="1" customWidth="1"/>
    <col min="3884" max="3884" width="9.42578125" style="14" bestFit="1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9.42578125" style="14" bestFit="1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" style="14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3" style="14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customWidth="1"/>
    <col min="3932" max="3932" width="7.28515625" style="14" customWidth="1"/>
    <col min="3933" max="3933" width="11.7109375" style="14" customWidth="1"/>
    <col min="3934" max="3934" width="7.28515625" style="14" bestFit="1" customWidth="1"/>
    <col min="3935" max="3935" width="12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.7109375" style="14" bestFit="1" customWidth="1"/>
    <col min="3946" max="3946" width="16.28515625" style="14" bestFit="1" customWidth="1"/>
    <col min="3947" max="3949" width="14.5703125" style="14" customWidth="1"/>
    <col min="3950" max="3951" width="15.28515625" style="14" bestFit="1" customWidth="1"/>
    <col min="3952" max="3953" width="14.5703125" style="14" customWidth="1"/>
    <col min="3954" max="3954" width="15.28515625" style="14" bestFit="1" customWidth="1"/>
    <col min="3955" max="3956" width="14.5703125" style="14" customWidth="1"/>
    <col min="3957" max="3957" width="15.28515625" style="14" bestFit="1" customWidth="1"/>
    <col min="3958" max="3959" width="15.28515625" style="14"/>
    <col min="3960" max="3960" width="3.42578125" style="14" bestFit="1" customWidth="1"/>
    <col min="3961" max="3961" width="54.5703125" style="14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2.7109375" style="14" bestFit="1" customWidth="1"/>
    <col min="3968" max="3968" width="7.28515625" style="14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2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3" style="14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2.7109375" style="14" bestFit="1" customWidth="1"/>
    <col min="3986" max="3986" width="7.28515625" style="14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bestFit="1" customWidth="1"/>
    <col min="3999" max="3999" width="12.7109375" style="14" bestFit="1" customWidth="1"/>
    <col min="4000" max="4000" width="9.7109375" style="14" bestFit="1" customWidth="1"/>
    <col min="4001" max="4001" width="14.2851562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bestFit="1" customWidth="1"/>
    <col min="4011" max="4011" width="12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1.7109375" style="14" bestFit="1" customWidth="1"/>
    <col min="4046" max="4046" width="7.28515625" style="14" bestFit="1" customWidth="1"/>
    <col min="4047" max="4047" width="11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1.7109375" style="14" bestFit="1" customWidth="1"/>
    <col min="4054" max="4054" width="7.28515625" style="14" bestFit="1" customWidth="1"/>
    <col min="4055" max="4055" width="11.7109375" style="14" bestFit="1" customWidth="1"/>
    <col min="4056" max="4056" width="7.28515625" style="14" bestFit="1" customWidth="1"/>
    <col min="4057" max="4057" width="11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1.7109375" style="14" customWidth="1"/>
    <col min="4064" max="4064" width="7.28515625" style="14" bestFit="1" customWidth="1"/>
    <col min="4065" max="4065" width="11.7109375" style="14" customWidth="1"/>
    <col min="4066" max="4066" width="7.28515625" style="14" bestFit="1" customWidth="1"/>
    <col min="4067" max="4067" width="11.7109375" style="14" bestFit="1" customWidth="1"/>
    <col min="4068" max="4068" width="7.28515625" style="14" bestFit="1" customWidth="1"/>
    <col min="4069" max="4069" width="11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10.85546875" style="14" bestFit="1" customWidth="1"/>
    <col min="4081" max="4081" width="13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bestFit="1" customWidth="1"/>
    <col min="4091" max="4091" width="12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bestFit="1" customWidth="1"/>
    <col min="4111" max="4111" width="12.7109375" style="14" bestFit="1" customWidth="1"/>
    <col min="4112" max="4112" width="7.85546875" style="14" bestFit="1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3" style="14" customWidth="1"/>
    <col min="4120" max="4120" width="8.7109375" style="14" customWidth="1"/>
    <col min="4121" max="4121" width="16.2851562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0.85546875" style="14" bestFit="1" customWidth="1"/>
    <col min="4128" max="4128" width="7.28515625" style="14" customWidth="1"/>
    <col min="4129" max="4129" width="10.85546875" style="14" bestFit="1" customWidth="1"/>
    <col min="4130" max="4130" width="9.42578125" style="14" bestFit="1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customWidth="1"/>
    <col min="4138" max="4138" width="7.28515625" style="14" customWidth="1"/>
    <col min="4139" max="4139" width="11.7109375" style="14" bestFit="1" customWidth="1"/>
    <col min="4140" max="4140" width="9.42578125" style="14" bestFit="1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9.42578125" style="14" bestFit="1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" style="14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3" style="14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customWidth="1"/>
    <col min="4188" max="4188" width="7.28515625" style="14" customWidth="1"/>
    <col min="4189" max="4189" width="11.7109375" style="14" customWidth="1"/>
    <col min="4190" max="4190" width="7.28515625" style="14" bestFit="1" customWidth="1"/>
    <col min="4191" max="4191" width="12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.7109375" style="14" bestFit="1" customWidth="1"/>
    <col min="4202" max="4202" width="16.28515625" style="14" bestFit="1" customWidth="1"/>
    <col min="4203" max="4205" width="14.5703125" style="14" customWidth="1"/>
    <col min="4206" max="4207" width="15.28515625" style="14" bestFit="1" customWidth="1"/>
    <col min="4208" max="4209" width="14.5703125" style="14" customWidth="1"/>
    <col min="4210" max="4210" width="15.28515625" style="14" bestFit="1" customWidth="1"/>
    <col min="4211" max="4212" width="14.5703125" style="14" customWidth="1"/>
    <col min="4213" max="4213" width="15.28515625" style="14" bestFit="1" customWidth="1"/>
    <col min="4214" max="4215" width="15.28515625" style="14"/>
    <col min="4216" max="4216" width="3.42578125" style="14" bestFit="1" customWidth="1"/>
    <col min="4217" max="4217" width="54.5703125" style="14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2.7109375" style="14" bestFit="1" customWidth="1"/>
    <col min="4224" max="4224" width="7.28515625" style="14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2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3" style="14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2.7109375" style="14" bestFit="1" customWidth="1"/>
    <col min="4242" max="4242" width="7.28515625" style="14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bestFit="1" customWidth="1"/>
    <col min="4255" max="4255" width="12.7109375" style="14" bestFit="1" customWidth="1"/>
    <col min="4256" max="4256" width="9.7109375" style="14" bestFit="1" customWidth="1"/>
    <col min="4257" max="4257" width="14.2851562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bestFit="1" customWidth="1"/>
    <col min="4267" max="4267" width="12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1.7109375" style="14" bestFit="1" customWidth="1"/>
    <col min="4302" max="4302" width="7.28515625" style="14" bestFit="1" customWidth="1"/>
    <col min="4303" max="4303" width="11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1.7109375" style="14" bestFit="1" customWidth="1"/>
    <col min="4310" max="4310" width="7.28515625" style="14" bestFit="1" customWidth="1"/>
    <col min="4311" max="4311" width="11.7109375" style="14" bestFit="1" customWidth="1"/>
    <col min="4312" max="4312" width="7.28515625" style="14" bestFit="1" customWidth="1"/>
    <col min="4313" max="4313" width="11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1.7109375" style="14" customWidth="1"/>
    <col min="4320" max="4320" width="7.28515625" style="14" bestFit="1" customWidth="1"/>
    <col min="4321" max="4321" width="11.7109375" style="14" customWidth="1"/>
    <col min="4322" max="4322" width="7.28515625" style="14" bestFit="1" customWidth="1"/>
    <col min="4323" max="4323" width="11.7109375" style="14" bestFit="1" customWidth="1"/>
    <col min="4324" max="4324" width="7.28515625" style="14" bestFit="1" customWidth="1"/>
    <col min="4325" max="4325" width="11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10.85546875" style="14" bestFit="1" customWidth="1"/>
    <col min="4337" max="4337" width="13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bestFit="1" customWidth="1"/>
    <col min="4347" max="4347" width="12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bestFit="1" customWidth="1"/>
    <col min="4367" max="4367" width="12.7109375" style="14" bestFit="1" customWidth="1"/>
    <col min="4368" max="4368" width="7.85546875" style="14" bestFit="1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3" style="14" customWidth="1"/>
    <col min="4376" max="4376" width="8.7109375" style="14" customWidth="1"/>
    <col min="4377" max="4377" width="16.2851562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0.85546875" style="14" bestFit="1" customWidth="1"/>
    <col min="4384" max="4384" width="7.28515625" style="14" customWidth="1"/>
    <col min="4385" max="4385" width="10.85546875" style="14" bestFit="1" customWidth="1"/>
    <col min="4386" max="4386" width="9.42578125" style="14" bestFit="1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customWidth="1"/>
    <col min="4394" max="4394" width="7.28515625" style="14" customWidth="1"/>
    <col min="4395" max="4395" width="11.7109375" style="14" bestFit="1" customWidth="1"/>
    <col min="4396" max="4396" width="9.42578125" style="14" bestFit="1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9.42578125" style="14" bestFit="1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" style="14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3" style="14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customWidth="1"/>
    <col min="4444" max="4444" width="7.28515625" style="14" customWidth="1"/>
    <col min="4445" max="4445" width="11.7109375" style="14" customWidth="1"/>
    <col min="4446" max="4446" width="7.28515625" style="14" bestFit="1" customWidth="1"/>
    <col min="4447" max="4447" width="12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.7109375" style="14" bestFit="1" customWidth="1"/>
    <col min="4458" max="4458" width="16.28515625" style="14" bestFit="1" customWidth="1"/>
    <col min="4459" max="4461" width="14.5703125" style="14" customWidth="1"/>
    <col min="4462" max="4463" width="15.28515625" style="14" bestFit="1" customWidth="1"/>
    <col min="4464" max="4465" width="14.5703125" style="14" customWidth="1"/>
    <col min="4466" max="4466" width="15.28515625" style="14" bestFit="1" customWidth="1"/>
    <col min="4467" max="4468" width="14.5703125" style="14" customWidth="1"/>
    <col min="4469" max="4469" width="15.28515625" style="14" bestFit="1" customWidth="1"/>
    <col min="4470" max="4471" width="15.28515625" style="14"/>
    <col min="4472" max="4472" width="3.42578125" style="14" bestFit="1" customWidth="1"/>
    <col min="4473" max="4473" width="54.5703125" style="14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2.7109375" style="14" bestFit="1" customWidth="1"/>
    <col min="4480" max="4480" width="7.28515625" style="14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2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3" style="14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2.7109375" style="14" bestFit="1" customWidth="1"/>
    <col min="4498" max="4498" width="7.28515625" style="14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bestFit="1" customWidth="1"/>
    <col min="4511" max="4511" width="12.7109375" style="14" bestFit="1" customWidth="1"/>
    <col min="4512" max="4512" width="9.7109375" style="14" bestFit="1" customWidth="1"/>
    <col min="4513" max="4513" width="14.2851562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bestFit="1" customWidth="1"/>
    <col min="4523" max="4523" width="12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1.7109375" style="14" bestFit="1" customWidth="1"/>
    <col min="4558" max="4558" width="7.28515625" style="14" bestFit="1" customWidth="1"/>
    <col min="4559" max="4559" width="11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1.7109375" style="14" bestFit="1" customWidth="1"/>
    <col min="4566" max="4566" width="7.28515625" style="14" bestFit="1" customWidth="1"/>
    <col min="4567" max="4567" width="11.7109375" style="14" bestFit="1" customWidth="1"/>
    <col min="4568" max="4568" width="7.28515625" style="14" bestFit="1" customWidth="1"/>
    <col min="4569" max="4569" width="11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1.7109375" style="14" customWidth="1"/>
    <col min="4576" max="4576" width="7.28515625" style="14" bestFit="1" customWidth="1"/>
    <col min="4577" max="4577" width="11.7109375" style="14" customWidth="1"/>
    <col min="4578" max="4578" width="7.28515625" style="14" bestFit="1" customWidth="1"/>
    <col min="4579" max="4579" width="11.7109375" style="14" bestFit="1" customWidth="1"/>
    <col min="4580" max="4580" width="7.28515625" style="14" bestFit="1" customWidth="1"/>
    <col min="4581" max="4581" width="11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10.85546875" style="14" bestFit="1" customWidth="1"/>
    <col min="4593" max="4593" width="13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bestFit="1" customWidth="1"/>
    <col min="4603" max="4603" width="12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bestFit="1" customWidth="1"/>
    <col min="4623" max="4623" width="12.7109375" style="14" bestFit="1" customWidth="1"/>
    <col min="4624" max="4624" width="7.85546875" style="14" bestFit="1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3" style="14" customWidth="1"/>
    <col min="4632" max="4632" width="8.7109375" style="14" customWidth="1"/>
    <col min="4633" max="4633" width="16.2851562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0.85546875" style="14" bestFit="1" customWidth="1"/>
    <col min="4640" max="4640" width="7.28515625" style="14" customWidth="1"/>
    <col min="4641" max="4641" width="10.85546875" style="14" bestFit="1" customWidth="1"/>
    <col min="4642" max="4642" width="9.42578125" style="14" bestFit="1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customWidth="1"/>
    <col min="4650" max="4650" width="7.28515625" style="14" customWidth="1"/>
    <col min="4651" max="4651" width="11.7109375" style="14" bestFit="1" customWidth="1"/>
    <col min="4652" max="4652" width="9.42578125" style="14" bestFit="1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9.42578125" style="14" bestFit="1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" style="14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3" style="14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customWidth="1"/>
    <col min="4700" max="4700" width="7.28515625" style="14" customWidth="1"/>
    <col min="4701" max="4701" width="11.7109375" style="14" customWidth="1"/>
    <col min="4702" max="4702" width="7.28515625" style="14" bestFit="1" customWidth="1"/>
    <col min="4703" max="4703" width="12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.7109375" style="14" bestFit="1" customWidth="1"/>
    <col min="4714" max="4714" width="16.28515625" style="14" bestFit="1" customWidth="1"/>
    <col min="4715" max="4717" width="14.5703125" style="14" customWidth="1"/>
    <col min="4718" max="4719" width="15.28515625" style="14" bestFit="1" customWidth="1"/>
    <col min="4720" max="4721" width="14.5703125" style="14" customWidth="1"/>
    <col min="4722" max="4722" width="15.28515625" style="14" bestFit="1" customWidth="1"/>
    <col min="4723" max="4724" width="14.5703125" style="14" customWidth="1"/>
    <col min="4725" max="4725" width="15.28515625" style="14" bestFit="1" customWidth="1"/>
    <col min="4726" max="4727" width="15.28515625" style="14"/>
    <col min="4728" max="4728" width="3.42578125" style="14" bestFit="1" customWidth="1"/>
    <col min="4729" max="4729" width="54.5703125" style="14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2.7109375" style="14" bestFit="1" customWidth="1"/>
    <col min="4736" max="4736" width="7.28515625" style="14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2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3" style="14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2.7109375" style="14" bestFit="1" customWidth="1"/>
    <col min="4754" max="4754" width="7.28515625" style="14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bestFit="1" customWidth="1"/>
    <col min="4767" max="4767" width="12.7109375" style="14" bestFit="1" customWidth="1"/>
    <col min="4768" max="4768" width="9.7109375" style="14" bestFit="1" customWidth="1"/>
    <col min="4769" max="4769" width="14.2851562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bestFit="1" customWidth="1"/>
    <col min="4779" max="4779" width="12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1.7109375" style="14" bestFit="1" customWidth="1"/>
    <col min="4814" max="4814" width="7.28515625" style="14" bestFit="1" customWidth="1"/>
    <col min="4815" max="4815" width="11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1.7109375" style="14" bestFit="1" customWidth="1"/>
    <col min="4822" max="4822" width="7.28515625" style="14" bestFit="1" customWidth="1"/>
    <col min="4823" max="4823" width="11.7109375" style="14" bestFit="1" customWidth="1"/>
    <col min="4824" max="4824" width="7.28515625" style="14" bestFit="1" customWidth="1"/>
    <col min="4825" max="4825" width="11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1.7109375" style="14" customWidth="1"/>
    <col min="4832" max="4832" width="7.28515625" style="14" bestFit="1" customWidth="1"/>
    <col min="4833" max="4833" width="11.7109375" style="14" customWidth="1"/>
    <col min="4834" max="4834" width="7.28515625" style="14" bestFit="1" customWidth="1"/>
    <col min="4835" max="4835" width="11.7109375" style="14" bestFit="1" customWidth="1"/>
    <col min="4836" max="4836" width="7.28515625" style="14" bestFit="1" customWidth="1"/>
    <col min="4837" max="4837" width="11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10.85546875" style="14" bestFit="1" customWidth="1"/>
    <col min="4849" max="4849" width="13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bestFit="1" customWidth="1"/>
    <col min="4859" max="4859" width="12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bestFit="1" customWidth="1"/>
    <col min="4879" max="4879" width="12.7109375" style="14" bestFit="1" customWidth="1"/>
    <col min="4880" max="4880" width="7.85546875" style="14" bestFit="1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3" style="14" customWidth="1"/>
    <col min="4888" max="4888" width="8.7109375" style="14" customWidth="1"/>
    <col min="4889" max="4889" width="16.2851562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0.85546875" style="14" bestFit="1" customWidth="1"/>
    <col min="4896" max="4896" width="7.28515625" style="14" customWidth="1"/>
    <col min="4897" max="4897" width="10.85546875" style="14" bestFit="1" customWidth="1"/>
    <col min="4898" max="4898" width="9.42578125" style="14" bestFit="1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customWidth="1"/>
    <col min="4906" max="4906" width="7.28515625" style="14" customWidth="1"/>
    <col min="4907" max="4907" width="11.7109375" style="14" bestFit="1" customWidth="1"/>
    <col min="4908" max="4908" width="9.42578125" style="14" bestFit="1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9.42578125" style="14" bestFit="1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" style="14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3" style="14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customWidth="1"/>
    <col min="4956" max="4956" width="7.28515625" style="14" customWidth="1"/>
    <col min="4957" max="4957" width="11.7109375" style="14" customWidth="1"/>
    <col min="4958" max="4958" width="7.28515625" style="14" bestFit="1" customWidth="1"/>
    <col min="4959" max="4959" width="12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.7109375" style="14" bestFit="1" customWidth="1"/>
    <col min="4970" max="4970" width="16.28515625" style="14" bestFit="1" customWidth="1"/>
    <col min="4971" max="4973" width="14.5703125" style="14" customWidth="1"/>
    <col min="4974" max="4975" width="15.28515625" style="14" bestFit="1" customWidth="1"/>
    <col min="4976" max="4977" width="14.5703125" style="14" customWidth="1"/>
    <col min="4978" max="4978" width="15.28515625" style="14" bestFit="1" customWidth="1"/>
    <col min="4979" max="4980" width="14.5703125" style="14" customWidth="1"/>
    <col min="4981" max="4981" width="15.28515625" style="14" bestFit="1" customWidth="1"/>
    <col min="4982" max="4983" width="15.28515625" style="14"/>
    <col min="4984" max="4984" width="3.42578125" style="14" bestFit="1" customWidth="1"/>
    <col min="4985" max="4985" width="54.5703125" style="14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2.7109375" style="14" bestFit="1" customWidth="1"/>
    <col min="4992" max="4992" width="7.28515625" style="14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2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3" style="14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2.7109375" style="14" bestFit="1" customWidth="1"/>
    <col min="5010" max="5010" width="7.28515625" style="14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bestFit="1" customWidth="1"/>
    <col min="5023" max="5023" width="12.7109375" style="14" bestFit="1" customWidth="1"/>
    <col min="5024" max="5024" width="9.7109375" style="14" bestFit="1" customWidth="1"/>
    <col min="5025" max="5025" width="14.2851562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bestFit="1" customWidth="1"/>
    <col min="5035" max="5035" width="12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1.7109375" style="14" bestFit="1" customWidth="1"/>
    <col min="5070" max="5070" width="7.28515625" style="14" bestFit="1" customWidth="1"/>
    <col min="5071" max="5071" width="11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1.7109375" style="14" bestFit="1" customWidth="1"/>
    <col min="5078" max="5078" width="7.28515625" style="14" bestFit="1" customWidth="1"/>
    <col min="5079" max="5079" width="11.7109375" style="14" bestFit="1" customWidth="1"/>
    <col min="5080" max="5080" width="7.28515625" style="14" bestFit="1" customWidth="1"/>
    <col min="5081" max="5081" width="11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1.7109375" style="14" customWidth="1"/>
    <col min="5088" max="5088" width="7.28515625" style="14" bestFit="1" customWidth="1"/>
    <col min="5089" max="5089" width="11.7109375" style="14" customWidth="1"/>
    <col min="5090" max="5090" width="7.28515625" style="14" bestFit="1" customWidth="1"/>
    <col min="5091" max="5091" width="11.7109375" style="14" bestFit="1" customWidth="1"/>
    <col min="5092" max="5092" width="7.28515625" style="14" bestFit="1" customWidth="1"/>
    <col min="5093" max="5093" width="11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10.85546875" style="14" bestFit="1" customWidth="1"/>
    <col min="5105" max="5105" width="13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bestFit="1" customWidth="1"/>
    <col min="5115" max="5115" width="12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bestFit="1" customWidth="1"/>
    <col min="5135" max="5135" width="12.7109375" style="14" bestFit="1" customWidth="1"/>
    <col min="5136" max="5136" width="7.85546875" style="14" bestFit="1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3" style="14" customWidth="1"/>
    <col min="5144" max="5144" width="8.7109375" style="14" customWidth="1"/>
    <col min="5145" max="5145" width="16.2851562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0.85546875" style="14" bestFit="1" customWidth="1"/>
    <col min="5152" max="5152" width="7.28515625" style="14" customWidth="1"/>
    <col min="5153" max="5153" width="10.85546875" style="14" bestFit="1" customWidth="1"/>
    <col min="5154" max="5154" width="9.42578125" style="14" bestFit="1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customWidth="1"/>
    <col min="5162" max="5162" width="7.28515625" style="14" customWidth="1"/>
    <col min="5163" max="5163" width="11.7109375" style="14" bestFit="1" customWidth="1"/>
    <col min="5164" max="5164" width="9.42578125" style="14" bestFit="1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9.42578125" style="14" bestFit="1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" style="14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3" style="14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customWidth="1"/>
    <col min="5212" max="5212" width="7.28515625" style="14" customWidth="1"/>
    <col min="5213" max="5213" width="11.7109375" style="14" customWidth="1"/>
    <col min="5214" max="5214" width="7.28515625" style="14" bestFit="1" customWidth="1"/>
    <col min="5215" max="5215" width="12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.7109375" style="14" bestFit="1" customWidth="1"/>
    <col min="5226" max="5226" width="16.28515625" style="14" bestFit="1" customWidth="1"/>
    <col min="5227" max="5229" width="14.5703125" style="14" customWidth="1"/>
    <col min="5230" max="5231" width="15.28515625" style="14" bestFit="1" customWidth="1"/>
    <col min="5232" max="5233" width="14.5703125" style="14" customWidth="1"/>
    <col min="5234" max="5234" width="15.28515625" style="14" bestFit="1" customWidth="1"/>
    <col min="5235" max="5236" width="14.5703125" style="14" customWidth="1"/>
    <col min="5237" max="5237" width="15.28515625" style="14" bestFit="1" customWidth="1"/>
    <col min="5238" max="5239" width="15.28515625" style="14"/>
    <col min="5240" max="5240" width="3.42578125" style="14" bestFit="1" customWidth="1"/>
    <col min="5241" max="5241" width="54.5703125" style="14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2.7109375" style="14" bestFit="1" customWidth="1"/>
    <col min="5248" max="5248" width="7.28515625" style="14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2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3" style="14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2.7109375" style="14" bestFit="1" customWidth="1"/>
    <col min="5266" max="5266" width="7.28515625" style="14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bestFit="1" customWidth="1"/>
    <col min="5279" max="5279" width="12.7109375" style="14" bestFit="1" customWidth="1"/>
    <col min="5280" max="5280" width="9.7109375" style="14" bestFit="1" customWidth="1"/>
    <col min="5281" max="5281" width="14.2851562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bestFit="1" customWidth="1"/>
    <col min="5291" max="5291" width="12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1.7109375" style="14" bestFit="1" customWidth="1"/>
    <col min="5326" max="5326" width="7.28515625" style="14" bestFit="1" customWidth="1"/>
    <col min="5327" max="5327" width="11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1.7109375" style="14" bestFit="1" customWidth="1"/>
    <col min="5334" max="5334" width="7.28515625" style="14" bestFit="1" customWidth="1"/>
    <col min="5335" max="5335" width="11.7109375" style="14" bestFit="1" customWidth="1"/>
    <col min="5336" max="5336" width="7.28515625" style="14" bestFit="1" customWidth="1"/>
    <col min="5337" max="5337" width="11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1.7109375" style="14" customWidth="1"/>
    <col min="5344" max="5344" width="7.28515625" style="14" bestFit="1" customWidth="1"/>
    <col min="5345" max="5345" width="11.7109375" style="14" customWidth="1"/>
    <col min="5346" max="5346" width="7.28515625" style="14" bestFit="1" customWidth="1"/>
    <col min="5347" max="5347" width="11.7109375" style="14" bestFit="1" customWidth="1"/>
    <col min="5348" max="5348" width="7.28515625" style="14" bestFit="1" customWidth="1"/>
    <col min="5349" max="5349" width="11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10.85546875" style="14" bestFit="1" customWidth="1"/>
    <col min="5361" max="5361" width="13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bestFit="1" customWidth="1"/>
    <col min="5371" max="5371" width="12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bestFit="1" customWidth="1"/>
    <col min="5391" max="5391" width="12.7109375" style="14" bestFit="1" customWidth="1"/>
    <col min="5392" max="5392" width="7.85546875" style="14" bestFit="1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3" style="14" customWidth="1"/>
    <col min="5400" max="5400" width="8.7109375" style="14" customWidth="1"/>
    <col min="5401" max="5401" width="16.2851562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0.85546875" style="14" bestFit="1" customWidth="1"/>
    <col min="5408" max="5408" width="7.28515625" style="14" customWidth="1"/>
    <col min="5409" max="5409" width="10.85546875" style="14" bestFit="1" customWidth="1"/>
    <col min="5410" max="5410" width="9.42578125" style="14" bestFit="1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customWidth="1"/>
    <col min="5418" max="5418" width="7.28515625" style="14" customWidth="1"/>
    <col min="5419" max="5419" width="11.7109375" style="14" bestFit="1" customWidth="1"/>
    <col min="5420" max="5420" width="9.42578125" style="14" bestFit="1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9.42578125" style="14" bestFit="1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" style="14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3" style="14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customWidth="1"/>
    <col min="5468" max="5468" width="7.28515625" style="14" customWidth="1"/>
    <col min="5469" max="5469" width="11.7109375" style="14" customWidth="1"/>
    <col min="5470" max="5470" width="7.28515625" style="14" bestFit="1" customWidth="1"/>
    <col min="5471" max="5471" width="12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.7109375" style="14" bestFit="1" customWidth="1"/>
    <col min="5482" max="5482" width="16.28515625" style="14" bestFit="1" customWidth="1"/>
    <col min="5483" max="5485" width="14.5703125" style="14" customWidth="1"/>
    <col min="5486" max="5487" width="15.28515625" style="14" bestFit="1" customWidth="1"/>
    <col min="5488" max="5489" width="14.5703125" style="14" customWidth="1"/>
    <col min="5490" max="5490" width="15.28515625" style="14" bestFit="1" customWidth="1"/>
    <col min="5491" max="5492" width="14.5703125" style="14" customWidth="1"/>
    <col min="5493" max="5493" width="15.28515625" style="14" bestFit="1" customWidth="1"/>
    <col min="5494" max="5495" width="15.28515625" style="14"/>
    <col min="5496" max="5496" width="3.42578125" style="14" bestFit="1" customWidth="1"/>
    <col min="5497" max="5497" width="54.5703125" style="14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2.7109375" style="14" bestFit="1" customWidth="1"/>
    <col min="5504" max="5504" width="7.28515625" style="14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2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3" style="14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2.7109375" style="14" bestFit="1" customWidth="1"/>
    <col min="5522" max="5522" width="7.28515625" style="14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bestFit="1" customWidth="1"/>
    <col min="5535" max="5535" width="12.7109375" style="14" bestFit="1" customWidth="1"/>
    <col min="5536" max="5536" width="9.7109375" style="14" bestFit="1" customWidth="1"/>
    <col min="5537" max="5537" width="14.2851562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bestFit="1" customWidth="1"/>
    <col min="5547" max="5547" width="12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1.7109375" style="14" bestFit="1" customWidth="1"/>
    <col min="5582" max="5582" width="7.28515625" style="14" bestFit="1" customWidth="1"/>
    <col min="5583" max="5583" width="11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1.7109375" style="14" bestFit="1" customWidth="1"/>
    <col min="5590" max="5590" width="7.28515625" style="14" bestFit="1" customWidth="1"/>
    <col min="5591" max="5591" width="11.7109375" style="14" bestFit="1" customWidth="1"/>
    <col min="5592" max="5592" width="7.28515625" style="14" bestFit="1" customWidth="1"/>
    <col min="5593" max="5593" width="11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1.7109375" style="14" customWidth="1"/>
    <col min="5600" max="5600" width="7.28515625" style="14" bestFit="1" customWidth="1"/>
    <col min="5601" max="5601" width="11.7109375" style="14" customWidth="1"/>
    <col min="5602" max="5602" width="7.28515625" style="14" bestFit="1" customWidth="1"/>
    <col min="5603" max="5603" width="11.7109375" style="14" bestFit="1" customWidth="1"/>
    <col min="5604" max="5604" width="7.28515625" style="14" bestFit="1" customWidth="1"/>
    <col min="5605" max="5605" width="11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10.85546875" style="14" bestFit="1" customWidth="1"/>
    <col min="5617" max="5617" width="13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bestFit="1" customWidth="1"/>
    <col min="5627" max="5627" width="12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bestFit="1" customWidth="1"/>
    <col min="5647" max="5647" width="12.7109375" style="14" bestFit="1" customWidth="1"/>
    <col min="5648" max="5648" width="7.85546875" style="14" bestFit="1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3" style="14" customWidth="1"/>
    <col min="5656" max="5656" width="8.7109375" style="14" customWidth="1"/>
    <col min="5657" max="5657" width="16.2851562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0.85546875" style="14" bestFit="1" customWidth="1"/>
    <col min="5664" max="5664" width="7.28515625" style="14" customWidth="1"/>
    <col min="5665" max="5665" width="10.85546875" style="14" bestFit="1" customWidth="1"/>
    <col min="5666" max="5666" width="9.42578125" style="14" bestFit="1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customWidth="1"/>
    <col min="5674" max="5674" width="7.28515625" style="14" customWidth="1"/>
    <col min="5675" max="5675" width="11.7109375" style="14" bestFit="1" customWidth="1"/>
    <col min="5676" max="5676" width="9.42578125" style="14" bestFit="1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9.42578125" style="14" bestFit="1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" style="14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3" style="14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customWidth="1"/>
    <col min="5724" max="5724" width="7.28515625" style="14" customWidth="1"/>
    <col min="5725" max="5725" width="11.7109375" style="14" customWidth="1"/>
    <col min="5726" max="5726" width="7.28515625" style="14" bestFit="1" customWidth="1"/>
    <col min="5727" max="5727" width="12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.7109375" style="14" bestFit="1" customWidth="1"/>
    <col min="5738" max="5738" width="16.28515625" style="14" bestFit="1" customWidth="1"/>
    <col min="5739" max="5741" width="14.5703125" style="14" customWidth="1"/>
    <col min="5742" max="5743" width="15.28515625" style="14" bestFit="1" customWidth="1"/>
    <col min="5744" max="5745" width="14.5703125" style="14" customWidth="1"/>
    <col min="5746" max="5746" width="15.28515625" style="14" bestFit="1" customWidth="1"/>
    <col min="5747" max="5748" width="14.5703125" style="14" customWidth="1"/>
    <col min="5749" max="5749" width="15.28515625" style="14" bestFit="1" customWidth="1"/>
    <col min="5750" max="5751" width="15.28515625" style="14"/>
    <col min="5752" max="5752" width="3.42578125" style="14" bestFit="1" customWidth="1"/>
    <col min="5753" max="5753" width="54.5703125" style="14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2.7109375" style="14" bestFit="1" customWidth="1"/>
    <col min="5760" max="5760" width="7.28515625" style="14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2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3" style="14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2.7109375" style="14" bestFit="1" customWidth="1"/>
    <col min="5778" max="5778" width="7.28515625" style="14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bestFit="1" customWidth="1"/>
    <col min="5791" max="5791" width="12.7109375" style="14" bestFit="1" customWidth="1"/>
    <col min="5792" max="5792" width="9.7109375" style="14" bestFit="1" customWidth="1"/>
    <col min="5793" max="5793" width="14.2851562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bestFit="1" customWidth="1"/>
    <col min="5803" max="5803" width="12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1.7109375" style="14" bestFit="1" customWidth="1"/>
    <col min="5838" max="5838" width="7.28515625" style="14" bestFit="1" customWidth="1"/>
    <col min="5839" max="5839" width="11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1.7109375" style="14" bestFit="1" customWidth="1"/>
    <col min="5846" max="5846" width="7.28515625" style="14" bestFit="1" customWidth="1"/>
    <col min="5847" max="5847" width="11.7109375" style="14" bestFit="1" customWidth="1"/>
    <col min="5848" max="5848" width="7.28515625" style="14" bestFit="1" customWidth="1"/>
    <col min="5849" max="5849" width="11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1.7109375" style="14" customWidth="1"/>
    <col min="5856" max="5856" width="7.28515625" style="14" bestFit="1" customWidth="1"/>
    <col min="5857" max="5857" width="11.7109375" style="14" customWidth="1"/>
    <col min="5858" max="5858" width="7.28515625" style="14" bestFit="1" customWidth="1"/>
    <col min="5859" max="5859" width="11.7109375" style="14" bestFit="1" customWidth="1"/>
    <col min="5860" max="5860" width="7.28515625" style="14" bestFit="1" customWidth="1"/>
    <col min="5861" max="5861" width="11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10.85546875" style="14" bestFit="1" customWidth="1"/>
    <col min="5873" max="5873" width="13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bestFit="1" customWidth="1"/>
    <col min="5883" max="5883" width="12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bestFit="1" customWidth="1"/>
    <col min="5903" max="5903" width="12.7109375" style="14" bestFit="1" customWidth="1"/>
    <col min="5904" max="5904" width="7.85546875" style="14" bestFit="1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3" style="14" customWidth="1"/>
    <col min="5912" max="5912" width="8.7109375" style="14" customWidth="1"/>
    <col min="5913" max="5913" width="16.2851562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0.85546875" style="14" bestFit="1" customWidth="1"/>
    <col min="5920" max="5920" width="7.28515625" style="14" customWidth="1"/>
    <col min="5921" max="5921" width="10.85546875" style="14" bestFit="1" customWidth="1"/>
    <col min="5922" max="5922" width="9.42578125" style="14" bestFit="1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customWidth="1"/>
    <col min="5930" max="5930" width="7.28515625" style="14" customWidth="1"/>
    <col min="5931" max="5931" width="11.7109375" style="14" bestFit="1" customWidth="1"/>
    <col min="5932" max="5932" width="9.42578125" style="14" bestFit="1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9.42578125" style="14" bestFit="1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" style="14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3" style="14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customWidth="1"/>
    <col min="5980" max="5980" width="7.28515625" style="14" customWidth="1"/>
    <col min="5981" max="5981" width="11.7109375" style="14" customWidth="1"/>
    <col min="5982" max="5982" width="7.28515625" style="14" bestFit="1" customWidth="1"/>
    <col min="5983" max="5983" width="12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.7109375" style="14" bestFit="1" customWidth="1"/>
    <col min="5994" max="5994" width="16.28515625" style="14" bestFit="1" customWidth="1"/>
    <col min="5995" max="5997" width="14.5703125" style="14" customWidth="1"/>
    <col min="5998" max="5999" width="15.28515625" style="14" bestFit="1" customWidth="1"/>
    <col min="6000" max="6001" width="14.5703125" style="14" customWidth="1"/>
    <col min="6002" max="6002" width="15.28515625" style="14" bestFit="1" customWidth="1"/>
    <col min="6003" max="6004" width="14.5703125" style="14" customWidth="1"/>
    <col min="6005" max="6005" width="15.28515625" style="14" bestFit="1" customWidth="1"/>
    <col min="6006" max="6007" width="15.28515625" style="14"/>
    <col min="6008" max="6008" width="3.42578125" style="14" bestFit="1" customWidth="1"/>
    <col min="6009" max="6009" width="54.5703125" style="14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2.7109375" style="14" bestFit="1" customWidth="1"/>
    <col min="6016" max="6016" width="7.28515625" style="14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2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3" style="14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2.7109375" style="14" bestFit="1" customWidth="1"/>
    <col min="6034" max="6034" width="7.28515625" style="14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bestFit="1" customWidth="1"/>
    <col min="6047" max="6047" width="12.7109375" style="14" bestFit="1" customWidth="1"/>
    <col min="6048" max="6048" width="9.7109375" style="14" bestFit="1" customWidth="1"/>
    <col min="6049" max="6049" width="14.2851562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bestFit="1" customWidth="1"/>
    <col min="6059" max="6059" width="12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1.7109375" style="14" bestFit="1" customWidth="1"/>
    <col min="6094" max="6094" width="7.28515625" style="14" bestFit="1" customWidth="1"/>
    <col min="6095" max="6095" width="11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1.7109375" style="14" bestFit="1" customWidth="1"/>
    <col min="6102" max="6102" width="7.28515625" style="14" bestFit="1" customWidth="1"/>
    <col min="6103" max="6103" width="11.7109375" style="14" bestFit="1" customWidth="1"/>
    <col min="6104" max="6104" width="7.28515625" style="14" bestFit="1" customWidth="1"/>
    <col min="6105" max="6105" width="11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1.7109375" style="14" customWidth="1"/>
    <col min="6112" max="6112" width="7.28515625" style="14" bestFit="1" customWidth="1"/>
    <col min="6113" max="6113" width="11.7109375" style="14" customWidth="1"/>
    <col min="6114" max="6114" width="7.28515625" style="14" bestFit="1" customWidth="1"/>
    <col min="6115" max="6115" width="11.7109375" style="14" bestFit="1" customWidth="1"/>
    <col min="6116" max="6116" width="7.28515625" style="14" bestFit="1" customWidth="1"/>
    <col min="6117" max="6117" width="11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10.85546875" style="14" bestFit="1" customWidth="1"/>
    <col min="6129" max="6129" width="13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bestFit="1" customWidth="1"/>
    <col min="6139" max="6139" width="12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bestFit="1" customWidth="1"/>
    <col min="6159" max="6159" width="12.7109375" style="14" bestFit="1" customWidth="1"/>
    <col min="6160" max="6160" width="7.85546875" style="14" bestFit="1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3" style="14" customWidth="1"/>
    <col min="6168" max="6168" width="8.7109375" style="14" customWidth="1"/>
    <col min="6169" max="6169" width="16.2851562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0.85546875" style="14" bestFit="1" customWidth="1"/>
    <col min="6176" max="6176" width="7.28515625" style="14" customWidth="1"/>
    <col min="6177" max="6177" width="10.85546875" style="14" bestFit="1" customWidth="1"/>
    <col min="6178" max="6178" width="9.42578125" style="14" bestFit="1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customWidth="1"/>
    <col min="6186" max="6186" width="7.28515625" style="14" customWidth="1"/>
    <col min="6187" max="6187" width="11.7109375" style="14" bestFit="1" customWidth="1"/>
    <col min="6188" max="6188" width="9.42578125" style="14" bestFit="1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9.42578125" style="14" bestFit="1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" style="14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3" style="14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customWidth="1"/>
    <col min="6236" max="6236" width="7.28515625" style="14" customWidth="1"/>
    <col min="6237" max="6237" width="11.7109375" style="14" customWidth="1"/>
    <col min="6238" max="6238" width="7.28515625" style="14" bestFit="1" customWidth="1"/>
    <col min="6239" max="6239" width="12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.7109375" style="14" bestFit="1" customWidth="1"/>
    <col min="6250" max="6250" width="16.28515625" style="14" bestFit="1" customWidth="1"/>
    <col min="6251" max="6253" width="14.5703125" style="14" customWidth="1"/>
    <col min="6254" max="6255" width="15.28515625" style="14" bestFit="1" customWidth="1"/>
    <col min="6256" max="6257" width="14.5703125" style="14" customWidth="1"/>
    <col min="6258" max="6258" width="15.28515625" style="14" bestFit="1" customWidth="1"/>
    <col min="6259" max="6260" width="14.5703125" style="14" customWidth="1"/>
    <col min="6261" max="6261" width="15.28515625" style="14" bestFit="1" customWidth="1"/>
    <col min="6262" max="6263" width="15.28515625" style="14"/>
    <col min="6264" max="6264" width="3.42578125" style="14" bestFit="1" customWidth="1"/>
    <col min="6265" max="6265" width="54.5703125" style="14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2.7109375" style="14" bestFit="1" customWidth="1"/>
    <col min="6272" max="6272" width="7.28515625" style="14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2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3" style="14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2.7109375" style="14" bestFit="1" customWidth="1"/>
    <col min="6290" max="6290" width="7.28515625" style="14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bestFit="1" customWidth="1"/>
    <col min="6303" max="6303" width="12.7109375" style="14" bestFit="1" customWidth="1"/>
    <col min="6304" max="6304" width="9.7109375" style="14" bestFit="1" customWidth="1"/>
    <col min="6305" max="6305" width="14.2851562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bestFit="1" customWidth="1"/>
    <col min="6315" max="6315" width="12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1.7109375" style="14" bestFit="1" customWidth="1"/>
    <col min="6350" max="6350" width="7.28515625" style="14" bestFit="1" customWidth="1"/>
    <col min="6351" max="6351" width="11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1.7109375" style="14" bestFit="1" customWidth="1"/>
    <col min="6358" max="6358" width="7.28515625" style="14" bestFit="1" customWidth="1"/>
    <col min="6359" max="6359" width="11.7109375" style="14" bestFit="1" customWidth="1"/>
    <col min="6360" max="6360" width="7.28515625" style="14" bestFit="1" customWidth="1"/>
    <col min="6361" max="6361" width="11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1.7109375" style="14" customWidth="1"/>
    <col min="6368" max="6368" width="7.28515625" style="14" bestFit="1" customWidth="1"/>
    <col min="6369" max="6369" width="11.7109375" style="14" customWidth="1"/>
    <col min="6370" max="6370" width="7.28515625" style="14" bestFit="1" customWidth="1"/>
    <col min="6371" max="6371" width="11.7109375" style="14" bestFit="1" customWidth="1"/>
    <col min="6372" max="6372" width="7.28515625" style="14" bestFit="1" customWidth="1"/>
    <col min="6373" max="6373" width="11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10.85546875" style="14" bestFit="1" customWidth="1"/>
    <col min="6385" max="6385" width="13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bestFit="1" customWidth="1"/>
    <col min="6395" max="6395" width="12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bestFit="1" customWidth="1"/>
    <col min="6415" max="6415" width="12.7109375" style="14" bestFit="1" customWidth="1"/>
    <col min="6416" max="6416" width="7.85546875" style="14" bestFit="1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3" style="14" customWidth="1"/>
    <col min="6424" max="6424" width="8.7109375" style="14" customWidth="1"/>
    <col min="6425" max="6425" width="16.2851562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0.85546875" style="14" bestFit="1" customWidth="1"/>
    <col min="6432" max="6432" width="7.28515625" style="14" customWidth="1"/>
    <col min="6433" max="6433" width="10.85546875" style="14" bestFit="1" customWidth="1"/>
    <col min="6434" max="6434" width="9.42578125" style="14" bestFit="1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customWidth="1"/>
    <col min="6442" max="6442" width="7.28515625" style="14" customWidth="1"/>
    <col min="6443" max="6443" width="11.7109375" style="14" bestFit="1" customWidth="1"/>
    <col min="6444" max="6444" width="9.42578125" style="14" bestFit="1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9.42578125" style="14" bestFit="1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" style="14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3" style="14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customWidth="1"/>
    <col min="6492" max="6492" width="7.28515625" style="14" customWidth="1"/>
    <col min="6493" max="6493" width="11.7109375" style="14" customWidth="1"/>
    <col min="6494" max="6494" width="7.28515625" style="14" bestFit="1" customWidth="1"/>
    <col min="6495" max="6495" width="12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.7109375" style="14" bestFit="1" customWidth="1"/>
    <col min="6506" max="6506" width="16.28515625" style="14" bestFit="1" customWidth="1"/>
    <col min="6507" max="6509" width="14.5703125" style="14" customWidth="1"/>
    <col min="6510" max="6511" width="15.28515625" style="14" bestFit="1" customWidth="1"/>
    <col min="6512" max="6513" width="14.5703125" style="14" customWidth="1"/>
    <col min="6514" max="6514" width="15.28515625" style="14" bestFit="1" customWidth="1"/>
    <col min="6515" max="6516" width="14.5703125" style="14" customWidth="1"/>
    <col min="6517" max="6517" width="15.28515625" style="14" bestFit="1" customWidth="1"/>
    <col min="6518" max="6519" width="15.28515625" style="14"/>
    <col min="6520" max="6520" width="3.42578125" style="14" bestFit="1" customWidth="1"/>
    <col min="6521" max="6521" width="54.5703125" style="14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2.7109375" style="14" bestFit="1" customWidth="1"/>
    <col min="6528" max="6528" width="7.28515625" style="14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2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3" style="14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2.7109375" style="14" bestFit="1" customWidth="1"/>
    <col min="6546" max="6546" width="7.28515625" style="14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bestFit="1" customWidth="1"/>
    <col min="6559" max="6559" width="12.7109375" style="14" bestFit="1" customWidth="1"/>
    <col min="6560" max="6560" width="9.7109375" style="14" bestFit="1" customWidth="1"/>
    <col min="6561" max="6561" width="14.2851562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bestFit="1" customWidth="1"/>
    <col min="6571" max="6571" width="12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1.7109375" style="14" bestFit="1" customWidth="1"/>
    <col min="6606" max="6606" width="7.28515625" style="14" bestFit="1" customWidth="1"/>
    <col min="6607" max="6607" width="11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1.7109375" style="14" bestFit="1" customWidth="1"/>
    <col min="6614" max="6614" width="7.28515625" style="14" bestFit="1" customWidth="1"/>
    <col min="6615" max="6615" width="11.7109375" style="14" bestFit="1" customWidth="1"/>
    <col min="6616" max="6616" width="7.28515625" style="14" bestFit="1" customWidth="1"/>
    <col min="6617" max="6617" width="11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1.7109375" style="14" customWidth="1"/>
    <col min="6624" max="6624" width="7.28515625" style="14" bestFit="1" customWidth="1"/>
    <col min="6625" max="6625" width="11.7109375" style="14" customWidth="1"/>
    <col min="6626" max="6626" width="7.28515625" style="14" bestFit="1" customWidth="1"/>
    <col min="6627" max="6627" width="11.7109375" style="14" bestFit="1" customWidth="1"/>
    <col min="6628" max="6628" width="7.28515625" style="14" bestFit="1" customWidth="1"/>
    <col min="6629" max="6629" width="11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10.85546875" style="14" bestFit="1" customWidth="1"/>
    <col min="6641" max="6641" width="13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bestFit="1" customWidth="1"/>
    <col min="6651" max="6651" width="12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bestFit="1" customWidth="1"/>
    <col min="6671" max="6671" width="12.7109375" style="14" bestFit="1" customWidth="1"/>
    <col min="6672" max="6672" width="7.85546875" style="14" bestFit="1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3" style="14" customWidth="1"/>
    <col min="6680" max="6680" width="8.7109375" style="14" customWidth="1"/>
    <col min="6681" max="6681" width="16.2851562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0.85546875" style="14" bestFit="1" customWidth="1"/>
    <col min="6688" max="6688" width="7.28515625" style="14" customWidth="1"/>
    <col min="6689" max="6689" width="10.85546875" style="14" bestFit="1" customWidth="1"/>
    <col min="6690" max="6690" width="9.42578125" style="14" bestFit="1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customWidth="1"/>
    <col min="6698" max="6698" width="7.28515625" style="14" customWidth="1"/>
    <col min="6699" max="6699" width="11.7109375" style="14" bestFit="1" customWidth="1"/>
    <col min="6700" max="6700" width="9.42578125" style="14" bestFit="1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9.42578125" style="14" bestFit="1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" style="14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3" style="14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customWidth="1"/>
    <col min="6748" max="6748" width="7.28515625" style="14" customWidth="1"/>
    <col min="6749" max="6749" width="11.7109375" style="14" customWidth="1"/>
    <col min="6750" max="6750" width="7.28515625" style="14" bestFit="1" customWidth="1"/>
    <col min="6751" max="6751" width="12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.7109375" style="14" bestFit="1" customWidth="1"/>
    <col min="6762" max="6762" width="16.28515625" style="14" bestFit="1" customWidth="1"/>
    <col min="6763" max="6765" width="14.5703125" style="14" customWidth="1"/>
    <col min="6766" max="6767" width="15.28515625" style="14" bestFit="1" customWidth="1"/>
    <col min="6768" max="6769" width="14.5703125" style="14" customWidth="1"/>
    <col min="6770" max="6770" width="15.28515625" style="14" bestFit="1" customWidth="1"/>
    <col min="6771" max="6772" width="14.5703125" style="14" customWidth="1"/>
    <col min="6773" max="6773" width="15.28515625" style="14" bestFit="1" customWidth="1"/>
    <col min="6774" max="6775" width="15.28515625" style="14"/>
    <col min="6776" max="6776" width="3.42578125" style="14" bestFit="1" customWidth="1"/>
    <col min="6777" max="6777" width="54.5703125" style="14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2.7109375" style="14" bestFit="1" customWidth="1"/>
    <col min="6784" max="6784" width="7.28515625" style="14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2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3" style="14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2.7109375" style="14" bestFit="1" customWidth="1"/>
    <col min="6802" max="6802" width="7.28515625" style="14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bestFit="1" customWidth="1"/>
    <col min="6815" max="6815" width="12.7109375" style="14" bestFit="1" customWidth="1"/>
    <col min="6816" max="6816" width="9.7109375" style="14" bestFit="1" customWidth="1"/>
    <col min="6817" max="6817" width="14.2851562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bestFit="1" customWidth="1"/>
    <col min="6827" max="6827" width="12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1.7109375" style="14" bestFit="1" customWidth="1"/>
    <col min="6862" max="6862" width="7.28515625" style="14" bestFit="1" customWidth="1"/>
    <col min="6863" max="6863" width="11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1.7109375" style="14" bestFit="1" customWidth="1"/>
    <col min="6870" max="6870" width="7.28515625" style="14" bestFit="1" customWidth="1"/>
    <col min="6871" max="6871" width="11.7109375" style="14" bestFit="1" customWidth="1"/>
    <col min="6872" max="6872" width="7.28515625" style="14" bestFit="1" customWidth="1"/>
    <col min="6873" max="6873" width="11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1.7109375" style="14" customWidth="1"/>
    <col min="6880" max="6880" width="7.28515625" style="14" bestFit="1" customWidth="1"/>
    <col min="6881" max="6881" width="11.7109375" style="14" customWidth="1"/>
    <col min="6882" max="6882" width="7.28515625" style="14" bestFit="1" customWidth="1"/>
    <col min="6883" max="6883" width="11.7109375" style="14" bestFit="1" customWidth="1"/>
    <col min="6884" max="6884" width="7.28515625" style="14" bestFit="1" customWidth="1"/>
    <col min="6885" max="6885" width="11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10.85546875" style="14" bestFit="1" customWidth="1"/>
    <col min="6897" max="6897" width="13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bestFit="1" customWidth="1"/>
    <col min="6907" max="6907" width="12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bestFit="1" customWidth="1"/>
    <col min="6927" max="6927" width="12.7109375" style="14" bestFit="1" customWidth="1"/>
    <col min="6928" max="6928" width="7.85546875" style="14" bestFit="1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3" style="14" customWidth="1"/>
    <col min="6936" max="6936" width="8.7109375" style="14" customWidth="1"/>
    <col min="6937" max="6937" width="16.2851562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0.85546875" style="14" bestFit="1" customWidth="1"/>
    <col min="6944" max="6944" width="7.28515625" style="14" customWidth="1"/>
    <col min="6945" max="6945" width="10.85546875" style="14" bestFit="1" customWidth="1"/>
    <col min="6946" max="6946" width="9.42578125" style="14" bestFit="1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customWidth="1"/>
    <col min="6954" max="6954" width="7.28515625" style="14" customWidth="1"/>
    <col min="6955" max="6955" width="11.7109375" style="14" bestFit="1" customWidth="1"/>
    <col min="6956" max="6956" width="9.42578125" style="14" bestFit="1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9.42578125" style="14" bestFit="1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" style="14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3" style="14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customWidth="1"/>
    <col min="7004" max="7004" width="7.28515625" style="14" customWidth="1"/>
    <col min="7005" max="7005" width="11.7109375" style="14" customWidth="1"/>
    <col min="7006" max="7006" width="7.28515625" style="14" bestFit="1" customWidth="1"/>
    <col min="7007" max="7007" width="12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.7109375" style="14" bestFit="1" customWidth="1"/>
    <col min="7018" max="7018" width="16.28515625" style="14" bestFit="1" customWidth="1"/>
    <col min="7019" max="7021" width="14.5703125" style="14" customWidth="1"/>
    <col min="7022" max="7023" width="15.28515625" style="14" bestFit="1" customWidth="1"/>
    <col min="7024" max="7025" width="14.5703125" style="14" customWidth="1"/>
    <col min="7026" max="7026" width="15.28515625" style="14" bestFit="1" customWidth="1"/>
    <col min="7027" max="7028" width="14.5703125" style="14" customWidth="1"/>
    <col min="7029" max="7029" width="15.28515625" style="14" bestFit="1" customWidth="1"/>
    <col min="7030" max="7031" width="15.28515625" style="14"/>
    <col min="7032" max="7032" width="3.42578125" style="14" bestFit="1" customWidth="1"/>
    <col min="7033" max="7033" width="54.5703125" style="14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2.7109375" style="14" bestFit="1" customWidth="1"/>
    <col min="7040" max="7040" width="7.28515625" style="14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2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3" style="14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2.7109375" style="14" bestFit="1" customWidth="1"/>
    <col min="7058" max="7058" width="7.28515625" style="14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bestFit="1" customWidth="1"/>
    <col min="7071" max="7071" width="12.7109375" style="14" bestFit="1" customWidth="1"/>
    <col min="7072" max="7072" width="9.7109375" style="14" bestFit="1" customWidth="1"/>
    <col min="7073" max="7073" width="14.2851562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bestFit="1" customWidth="1"/>
    <col min="7083" max="7083" width="12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1.7109375" style="14" bestFit="1" customWidth="1"/>
    <col min="7118" max="7118" width="7.28515625" style="14" bestFit="1" customWidth="1"/>
    <col min="7119" max="7119" width="11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1.7109375" style="14" bestFit="1" customWidth="1"/>
    <col min="7126" max="7126" width="7.28515625" style="14" bestFit="1" customWidth="1"/>
    <col min="7127" max="7127" width="11.7109375" style="14" bestFit="1" customWidth="1"/>
    <col min="7128" max="7128" width="7.28515625" style="14" bestFit="1" customWidth="1"/>
    <col min="7129" max="7129" width="11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1.7109375" style="14" customWidth="1"/>
    <col min="7136" max="7136" width="7.28515625" style="14" bestFit="1" customWidth="1"/>
    <col min="7137" max="7137" width="11.7109375" style="14" customWidth="1"/>
    <col min="7138" max="7138" width="7.28515625" style="14" bestFit="1" customWidth="1"/>
    <col min="7139" max="7139" width="11.7109375" style="14" bestFit="1" customWidth="1"/>
    <col min="7140" max="7140" width="7.28515625" style="14" bestFit="1" customWidth="1"/>
    <col min="7141" max="7141" width="11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10.85546875" style="14" bestFit="1" customWidth="1"/>
    <col min="7153" max="7153" width="13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bestFit="1" customWidth="1"/>
    <col min="7163" max="7163" width="12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bestFit="1" customWidth="1"/>
    <col min="7183" max="7183" width="12.7109375" style="14" bestFit="1" customWidth="1"/>
    <col min="7184" max="7184" width="7.85546875" style="14" bestFit="1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3" style="14" customWidth="1"/>
    <col min="7192" max="7192" width="8.7109375" style="14" customWidth="1"/>
    <col min="7193" max="7193" width="16.2851562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0.85546875" style="14" bestFit="1" customWidth="1"/>
    <col min="7200" max="7200" width="7.28515625" style="14" customWidth="1"/>
    <col min="7201" max="7201" width="10.85546875" style="14" bestFit="1" customWidth="1"/>
    <col min="7202" max="7202" width="9.42578125" style="14" bestFit="1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customWidth="1"/>
    <col min="7210" max="7210" width="7.28515625" style="14" customWidth="1"/>
    <col min="7211" max="7211" width="11.7109375" style="14" bestFit="1" customWidth="1"/>
    <col min="7212" max="7212" width="9.42578125" style="14" bestFit="1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9.42578125" style="14" bestFit="1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" style="14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3" style="14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customWidth="1"/>
    <col min="7260" max="7260" width="7.28515625" style="14" customWidth="1"/>
    <col min="7261" max="7261" width="11.7109375" style="14" customWidth="1"/>
    <col min="7262" max="7262" width="7.28515625" style="14" bestFit="1" customWidth="1"/>
    <col min="7263" max="7263" width="12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.7109375" style="14" bestFit="1" customWidth="1"/>
    <col min="7274" max="7274" width="16.28515625" style="14" bestFit="1" customWidth="1"/>
    <col min="7275" max="7277" width="14.5703125" style="14" customWidth="1"/>
    <col min="7278" max="7279" width="15.28515625" style="14" bestFit="1" customWidth="1"/>
    <col min="7280" max="7281" width="14.5703125" style="14" customWidth="1"/>
    <col min="7282" max="7282" width="15.28515625" style="14" bestFit="1" customWidth="1"/>
    <col min="7283" max="7284" width="14.5703125" style="14" customWidth="1"/>
    <col min="7285" max="7285" width="15.28515625" style="14" bestFit="1" customWidth="1"/>
    <col min="7286" max="7287" width="15.28515625" style="14"/>
    <col min="7288" max="7288" width="3.42578125" style="14" bestFit="1" customWidth="1"/>
    <col min="7289" max="7289" width="54.5703125" style="14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2.7109375" style="14" bestFit="1" customWidth="1"/>
    <col min="7296" max="7296" width="7.28515625" style="14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2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3" style="14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2.7109375" style="14" bestFit="1" customWidth="1"/>
    <col min="7314" max="7314" width="7.28515625" style="14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bestFit="1" customWidth="1"/>
    <col min="7327" max="7327" width="12.7109375" style="14" bestFit="1" customWidth="1"/>
    <col min="7328" max="7328" width="9.7109375" style="14" bestFit="1" customWidth="1"/>
    <col min="7329" max="7329" width="14.2851562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bestFit="1" customWidth="1"/>
    <col min="7339" max="7339" width="12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1.7109375" style="14" bestFit="1" customWidth="1"/>
    <col min="7374" max="7374" width="7.28515625" style="14" bestFit="1" customWidth="1"/>
    <col min="7375" max="7375" width="11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1.7109375" style="14" bestFit="1" customWidth="1"/>
    <col min="7382" max="7382" width="7.28515625" style="14" bestFit="1" customWidth="1"/>
    <col min="7383" max="7383" width="11.7109375" style="14" bestFit="1" customWidth="1"/>
    <col min="7384" max="7384" width="7.28515625" style="14" bestFit="1" customWidth="1"/>
    <col min="7385" max="7385" width="11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1.7109375" style="14" customWidth="1"/>
    <col min="7392" max="7392" width="7.28515625" style="14" bestFit="1" customWidth="1"/>
    <col min="7393" max="7393" width="11.7109375" style="14" customWidth="1"/>
    <col min="7394" max="7394" width="7.28515625" style="14" bestFit="1" customWidth="1"/>
    <col min="7395" max="7395" width="11.7109375" style="14" bestFit="1" customWidth="1"/>
    <col min="7396" max="7396" width="7.28515625" style="14" bestFit="1" customWidth="1"/>
    <col min="7397" max="7397" width="11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10.85546875" style="14" bestFit="1" customWidth="1"/>
    <col min="7409" max="7409" width="13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bestFit="1" customWidth="1"/>
    <col min="7419" max="7419" width="12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bestFit="1" customWidth="1"/>
    <col min="7439" max="7439" width="12.7109375" style="14" bestFit="1" customWidth="1"/>
    <col min="7440" max="7440" width="7.85546875" style="14" bestFit="1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3" style="14" customWidth="1"/>
    <col min="7448" max="7448" width="8.7109375" style="14" customWidth="1"/>
    <col min="7449" max="7449" width="16.2851562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0.85546875" style="14" bestFit="1" customWidth="1"/>
    <col min="7456" max="7456" width="7.28515625" style="14" customWidth="1"/>
    <col min="7457" max="7457" width="10.85546875" style="14" bestFit="1" customWidth="1"/>
    <col min="7458" max="7458" width="9.42578125" style="14" bestFit="1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customWidth="1"/>
    <col min="7466" max="7466" width="7.28515625" style="14" customWidth="1"/>
    <col min="7467" max="7467" width="11.7109375" style="14" bestFit="1" customWidth="1"/>
    <col min="7468" max="7468" width="9.42578125" style="14" bestFit="1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9.42578125" style="14" bestFit="1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" style="14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3" style="14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customWidth="1"/>
    <col min="7516" max="7516" width="7.28515625" style="14" customWidth="1"/>
    <col min="7517" max="7517" width="11.7109375" style="14" customWidth="1"/>
    <col min="7518" max="7518" width="7.28515625" style="14" bestFit="1" customWidth="1"/>
    <col min="7519" max="7519" width="12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.7109375" style="14" bestFit="1" customWidth="1"/>
    <col min="7530" max="7530" width="16.28515625" style="14" bestFit="1" customWidth="1"/>
    <col min="7531" max="7533" width="14.5703125" style="14" customWidth="1"/>
    <col min="7534" max="7535" width="15.28515625" style="14" bestFit="1" customWidth="1"/>
    <col min="7536" max="7537" width="14.5703125" style="14" customWidth="1"/>
    <col min="7538" max="7538" width="15.28515625" style="14" bestFit="1" customWidth="1"/>
    <col min="7539" max="7540" width="14.5703125" style="14" customWidth="1"/>
    <col min="7541" max="7541" width="15.28515625" style="14" bestFit="1" customWidth="1"/>
    <col min="7542" max="7543" width="15.28515625" style="14"/>
    <col min="7544" max="7544" width="3.42578125" style="14" bestFit="1" customWidth="1"/>
    <col min="7545" max="7545" width="54.5703125" style="14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2.7109375" style="14" bestFit="1" customWidth="1"/>
    <col min="7552" max="7552" width="7.28515625" style="14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2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3" style="14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2.7109375" style="14" bestFit="1" customWidth="1"/>
    <col min="7570" max="7570" width="7.28515625" style="14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bestFit="1" customWidth="1"/>
    <col min="7583" max="7583" width="12.7109375" style="14" bestFit="1" customWidth="1"/>
    <col min="7584" max="7584" width="9.7109375" style="14" bestFit="1" customWidth="1"/>
    <col min="7585" max="7585" width="14.2851562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bestFit="1" customWidth="1"/>
    <col min="7595" max="7595" width="12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1.7109375" style="14" bestFit="1" customWidth="1"/>
    <col min="7630" max="7630" width="7.28515625" style="14" bestFit="1" customWidth="1"/>
    <col min="7631" max="7631" width="11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1.7109375" style="14" bestFit="1" customWidth="1"/>
    <col min="7638" max="7638" width="7.28515625" style="14" bestFit="1" customWidth="1"/>
    <col min="7639" max="7639" width="11.7109375" style="14" bestFit="1" customWidth="1"/>
    <col min="7640" max="7640" width="7.28515625" style="14" bestFit="1" customWidth="1"/>
    <col min="7641" max="7641" width="11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1.7109375" style="14" customWidth="1"/>
    <col min="7648" max="7648" width="7.28515625" style="14" bestFit="1" customWidth="1"/>
    <col min="7649" max="7649" width="11.7109375" style="14" customWidth="1"/>
    <col min="7650" max="7650" width="7.28515625" style="14" bestFit="1" customWidth="1"/>
    <col min="7651" max="7651" width="11.7109375" style="14" bestFit="1" customWidth="1"/>
    <col min="7652" max="7652" width="7.28515625" style="14" bestFit="1" customWidth="1"/>
    <col min="7653" max="7653" width="11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10.85546875" style="14" bestFit="1" customWidth="1"/>
    <col min="7665" max="7665" width="13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bestFit="1" customWidth="1"/>
    <col min="7675" max="7675" width="12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bestFit="1" customWidth="1"/>
    <col min="7695" max="7695" width="12.7109375" style="14" bestFit="1" customWidth="1"/>
    <col min="7696" max="7696" width="7.85546875" style="14" bestFit="1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3" style="14" customWidth="1"/>
    <col min="7704" max="7704" width="8.7109375" style="14" customWidth="1"/>
    <col min="7705" max="7705" width="16.2851562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0.85546875" style="14" bestFit="1" customWidth="1"/>
    <col min="7712" max="7712" width="7.28515625" style="14" customWidth="1"/>
    <col min="7713" max="7713" width="10.85546875" style="14" bestFit="1" customWidth="1"/>
    <col min="7714" max="7714" width="9.42578125" style="14" bestFit="1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customWidth="1"/>
    <col min="7722" max="7722" width="7.28515625" style="14" customWidth="1"/>
    <col min="7723" max="7723" width="11.7109375" style="14" bestFit="1" customWidth="1"/>
    <col min="7724" max="7724" width="9.42578125" style="14" bestFit="1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9.42578125" style="14" bestFit="1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" style="14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3" style="14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customWidth="1"/>
    <col min="7772" max="7772" width="7.28515625" style="14" customWidth="1"/>
    <col min="7773" max="7773" width="11.7109375" style="14" customWidth="1"/>
    <col min="7774" max="7774" width="7.28515625" style="14" bestFit="1" customWidth="1"/>
    <col min="7775" max="7775" width="12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.7109375" style="14" bestFit="1" customWidth="1"/>
    <col min="7786" max="7786" width="16.28515625" style="14" bestFit="1" customWidth="1"/>
    <col min="7787" max="7789" width="14.5703125" style="14" customWidth="1"/>
    <col min="7790" max="7791" width="15.28515625" style="14" bestFit="1" customWidth="1"/>
    <col min="7792" max="7793" width="14.5703125" style="14" customWidth="1"/>
    <col min="7794" max="7794" width="15.28515625" style="14" bestFit="1" customWidth="1"/>
    <col min="7795" max="7796" width="14.5703125" style="14" customWidth="1"/>
    <col min="7797" max="7797" width="15.28515625" style="14" bestFit="1" customWidth="1"/>
    <col min="7798" max="7799" width="15.28515625" style="14"/>
    <col min="7800" max="7800" width="3.42578125" style="14" bestFit="1" customWidth="1"/>
    <col min="7801" max="7801" width="54.5703125" style="14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2.7109375" style="14" bestFit="1" customWidth="1"/>
    <col min="7808" max="7808" width="7.28515625" style="14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2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3" style="14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2.7109375" style="14" bestFit="1" customWidth="1"/>
    <col min="7826" max="7826" width="7.28515625" style="14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bestFit="1" customWidth="1"/>
    <col min="7839" max="7839" width="12.7109375" style="14" bestFit="1" customWidth="1"/>
    <col min="7840" max="7840" width="9.7109375" style="14" bestFit="1" customWidth="1"/>
    <col min="7841" max="7841" width="14.2851562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bestFit="1" customWidth="1"/>
    <col min="7851" max="7851" width="12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1.7109375" style="14" bestFit="1" customWidth="1"/>
    <col min="7886" max="7886" width="7.28515625" style="14" bestFit="1" customWidth="1"/>
    <col min="7887" max="7887" width="11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1.7109375" style="14" bestFit="1" customWidth="1"/>
    <col min="7894" max="7894" width="7.28515625" style="14" bestFit="1" customWidth="1"/>
    <col min="7895" max="7895" width="11.7109375" style="14" bestFit="1" customWidth="1"/>
    <col min="7896" max="7896" width="7.28515625" style="14" bestFit="1" customWidth="1"/>
    <col min="7897" max="7897" width="11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1.7109375" style="14" customWidth="1"/>
    <col min="7904" max="7904" width="7.28515625" style="14" bestFit="1" customWidth="1"/>
    <col min="7905" max="7905" width="11.7109375" style="14" customWidth="1"/>
    <col min="7906" max="7906" width="7.28515625" style="14" bestFit="1" customWidth="1"/>
    <col min="7907" max="7907" width="11.7109375" style="14" bestFit="1" customWidth="1"/>
    <col min="7908" max="7908" width="7.28515625" style="14" bestFit="1" customWidth="1"/>
    <col min="7909" max="7909" width="11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10.85546875" style="14" bestFit="1" customWidth="1"/>
    <col min="7921" max="7921" width="13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bestFit="1" customWidth="1"/>
    <col min="7931" max="7931" width="12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bestFit="1" customWidth="1"/>
    <col min="7951" max="7951" width="12.7109375" style="14" bestFit="1" customWidth="1"/>
    <col min="7952" max="7952" width="7.85546875" style="14" bestFit="1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3" style="14" customWidth="1"/>
    <col min="7960" max="7960" width="8.7109375" style="14" customWidth="1"/>
    <col min="7961" max="7961" width="16.2851562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0.85546875" style="14" bestFit="1" customWidth="1"/>
    <col min="7968" max="7968" width="7.28515625" style="14" customWidth="1"/>
    <col min="7969" max="7969" width="10.85546875" style="14" bestFit="1" customWidth="1"/>
    <col min="7970" max="7970" width="9.42578125" style="14" bestFit="1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customWidth="1"/>
    <col min="7978" max="7978" width="7.28515625" style="14" customWidth="1"/>
    <col min="7979" max="7979" width="11.7109375" style="14" bestFit="1" customWidth="1"/>
    <col min="7980" max="7980" width="9.42578125" style="14" bestFit="1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9.42578125" style="14" bestFit="1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" style="14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3" style="14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customWidth="1"/>
    <col min="8028" max="8028" width="7.28515625" style="14" customWidth="1"/>
    <col min="8029" max="8029" width="11.7109375" style="14" customWidth="1"/>
    <col min="8030" max="8030" width="7.28515625" style="14" bestFit="1" customWidth="1"/>
    <col min="8031" max="8031" width="12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.7109375" style="14" bestFit="1" customWidth="1"/>
    <col min="8042" max="8042" width="16.28515625" style="14" bestFit="1" customWidth="1"/>
    <col min="8043" max="8045" width="14.5703125" style="14" customWidth="1"/>
    <col min="8046" max="8047" width="15.28515625" style="14" bestFit="1" customWidth="1"/>
    <col min="8048" max="8049" width="14.5703125" style="14" customWidth="1"/>
    <col min="8050" max="8050" width="15.28515625" style="14" bestFit="1" customWidth="1"/>
    <col min="8051" max="8052" width="14.5703125" style="14" customWidth="1"/>
    <col min="8053" max="8053" width="15.28515625" style="14" bestFit="1" customWidth="1"/>
    <col min="8054" max="8055" width="15.28515625" style="14"/>
    <col min="8056" max="8056" width="3.42578125" style="14" bestFit="1" customWidth="1"/>
    <col min="8057" max="8057" width="54.5703125" style="14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2.7109375" style="14" bestFit="1" customWidth="1"/>
    <col min="8064" max="8064" width="7.28515625" style="14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2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3" style="14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2.7109375" style="14" bestFit="1" customWidth="1"/>
    <col min="8082" max="8082" width="7.28515625" style="14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bestFit="1" customWidth="1"/>
    <col min="8095" max="8095" width="12.7109375" style="14" bestFit="1" customWidth="1"/>
    <col min="8096" max="8096" width="9.7109375" style="14" bestFit="1" customWidth="1"/>
    <col min="8097" max="8097" width="14.2851562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bestFit="1" customWidth="1"/>
    <col min="8107" max="8107" width="12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1.7109375" style="14" bestFit="1" customWidth="1"/>
    <col min="8142" max="8142" width="7.28515625" style="14" bestFit="1" customWidth="1"/>
    <col min="8143" max="8143" width="11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1.7109375" style="14" bestFit="1" customWidth="1"/>
    <col min="8150" max="8150" width="7.28515625" style="14" bestFit="1" customWidth="1"/>
    <col min="8151" max="8151" width="11.7109375" style="14" bestFit="1" customWidth="1"/>
    <col min="8152" max="8152" width="7.28515625" style="14" bestFit="1" customWidth="1"/>
    <col min="8153" max="8153" width="11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1.7109375" style="14" customWidth="1"/>
    <col min="8160" max="8160" width="7.28515625" style="14" bestFit="1" customWidth="1"/>
    <col min="8161" max="8161" width="11.7109375" style="14" customWidth="1"/>
    <col min="8162" max="8162" width="7.28515625" style="14" bestFit="1" customWidth="1"/>
    <col min="8163" max="8163" width="11.7109375" style="14" bestFit="1" customWidth="1"/>
    <col min="8164" max="8164" width="7.28515625" style="14" bestFit="1" customWidth="1"/>
    <col min="8165" max="8165" width="11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10.85546875" style="14" bestFit="1" customWidth="1"/>
    <col min="8177" max="8177" width="13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bestFit="1" customWidth="1"/>
    <col min="8187" max="8187" width="12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bestFit="1" customWidth="1"/>
    <col min="8207" max="8207" width="12.7109375" style="14" bestFit="1" customWidth="1"/>
    <col min="8208" max="8208" width="7.85546875" style="14" bestFit="1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3" style="14" customWidth="1"/>
    <col min="8216" max="8216" width="8.7109375" style="14" customWidth="1"/>
    <col min="8217" max="8217" width="16.2851562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0.85546875" style="14" bestFit="1" customWidth="1"/>
    <col min="8224" max="8224" width="7.28515625" style="14" customWidth="1"/>
    <col min="8225" max="8225" width="10.85546875" style="14" bestFit="1" customWidth="1"/>
    <col min="8226" max="8226" width="9.42578125" style="14" bestFit="1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customWidth="1"/>
    <col min="8234" max="8234" width="7.28515625" style="14" customWidth="1"/>
    <col min="8235" max="8235" width="11.7109375" style="14" bestFit="1" customWidth="1"/>
    <col min="8236" max="8236" width="9.42578125" style="14" bestFit="1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9.42578125" style="14" bestFit="1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" style="14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3" style="14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customWidth="1"/>
    <col min="8284" max="8284" width="7.28515625" style="14" customWidth="1"/>
    <col min="8285" max="8285" width="11.7109375" style="14" customWidth="1"/>
    <col min="8286" max="8286" width="7.28515625" style="14" bestFit="1" customWidth="1"/>
    <col min="8287" max="8287" width="12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.7109375" style="14" bestFit="1" customWidth="1"/>
    <col min="8298" max="8298" width="16.28515625" style="14" bestFit="1" customWidth="1"/>
    <col min="8299" max="8301" width="14.5703125" style="14" customWidth="1"/>
    <col min="8302" max="8303" width="15.28515625" style="14" bestFit="1" customWidth="1"/>
    <col min="8304" max="8305" width="14.5703125" style="14" customWidth="1"/>
    <col min="8306" max="8306" width="15.28515625" style="14" bestFit="1" customWidth="1"/>
    <col min="8307" max="8308" width="14.5703125" style="14" customWidth="1"/>
    <col min="8309" max="8309" width="15.28515625" style="14" bestFit="1" customWidth="1"/>
    <col min="8310" max="8311" width="15.28515625" style="14"/>
    <col min="8312" max="8312" width="3.42578125" style="14" bestFit="1" customWidth="1"/>
    <col min="8313" max="8313" width="54.5703125" style="14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2.7109375" style="14" bestFit="1" customWidth="1"/>
    <col min="8320" max="8320" width="7.28515625" style="14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2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3" style="14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2.7109375" style="14" bestFit="1" customWidth="1"/>
    <col min="8338" max="8338" width="7.28515625" style="14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bestFit="1" customWidth="1"/>
    <col min="8351" max="8351" width="12.7109375" style="14" bestFit="1" customWidth="1"/>
    <col min="8352" max="8352" width="9.7109375" style="14" bestFit="1" customWidth="1"/>
    <col min="8353" max="8353" width="14.2851562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bestFit="1" customWidth="1"/>
    <col min="8363" max="8363" width="12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1.7109375" style="14" bestFit="1" customWidth="1"/>
    <col min="8398" max="8398" width="7.28515625" style="14" bestFit="1" customWidth="1"/>
    <col min="8399" max="8399" width="11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1.7109375" style="14" bestFit="1" customWidth="1"/>
    <col min="8406" max="8406" width="7.28515625" style="14" bestFit="1" customWidth="1"/>
    <col min="8407" max="8407" width="11.7109375" style="14" bestFit="1" customWidth="1"/>
    <col min="8408" max="8408" width="7.28515625" style="14" bestFit="1" customWidth="1"/>
    <col min="8409" max="8409" width="11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1.7109375" style="14" customWidth="1"/>
    <col min="8416" max="8416" width="7.28515625" style="14" bestFit="1" customWidth="1"/>
    <col min="8417" max="8417" width="11.7109375" style="14" customWidth="1"/>
    <col min="8418" max="8418" width="7.28515625" style="14" bestFit="1" customWidth="1"/>
    <col min="8419" max="8419" width="11.7109375" style="14" bestFit="1" customWidth="1"/>
    <col min="8420" max="8420" width="7.28515625" style="14" bestFit="1" customWidth="1"/>
    <col min="8421" max="8421" width="11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10.85546875" style="14" bestFit="1" customWidth="1"/>
    <col min="8433" max="8433" width="13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bestFit="1" customWidth="1"/>
    <col min="8443" max="8443" width="12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bestFit="1" customWidth="1"/>
    <col min="8463" max="8463" width="12.7109375" style="14" bestFit="1" customWidth="1"/>
    <col min="8464" max="8464" width="7.85546875" style="14" bestFit="1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3" style="14" customWidth="1"/>
    <col min="8472" max="8472" width="8.7109375" style="14" customWidth="1"/>
    <col min="8473" max="8473" width="16.2851562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0.85546875" style="14" bestFit="1" customWidth="1"/>
    <col min="8480" max="8480" width="7.28515625" style="14" customWidth="1"/>
    <col min="8481" max="8481" width="10.85546875" style="14" bestFit="1" customWidth="1"/>
    <col min="8482" max="8482" width="9.42578125" style="14" bestFit="1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customWidth="1"/>
    <col min="8490" max="8490" width="7.28515625" style="14" customWidth="1"/>
    <col min="8491" max="8491" width="11.7109375" style="14" bestFit="1" customWidth="1"/>
    <col min="8492" max="8492" width="9.42578125" style="14" bestFit="1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9.42578125" style="14" bestFit="1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" style="14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3" style="14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customWidth="1"/>
    <col min="8540" max="8540" width="7.28515625" style="14" customWidth="1"/>
    <col min="8541" max="8541" width="11.7109375" style="14" customWidth="1"/>
    <col min="8542" max="8542" width="7.28515625" style="14" bestFit="1" customWidth="1"/>
    <col min="8543" max="8543" width="12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.7109375" style="14" bestFit="1" customWidth="1"/>
    <col min="8554" max="8554" width="16.28515625" style="14" bestFit="1" customWidth="1"/>
    <col min="8555" max="8557" width="14.5703125" style="14" customWidth="1"/>
    <col min="8558" max="8559" width="15.28515625" style="14" bestFit="1" customWidth="1"/>
    <col min="8560" max="8561" width="14.5703125" style="14" customWidth="1"/>
    <col min="8562" max="8562" width="15.28515625" style="14" bestFit="1" customWidth="1"/>
    <col min="8563" max="8564" width="14.5703125" style="14" customWidth="1"/>
    <col min="8565" max="8565" width="15.28515625" style="14" bestFit="1" customWidth="1"/>
    <col min="8566" max="8567" width="15.28515625" style="14"/>
    <col min="8568" max="8568" width="3.42578125" style="14" bestFit="1" customWidth="1"/>
    <col min="8569" max="8569" width="54.5703125" style="14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2.7109375" style="14" bestFit="1" customWidth="1"/>
    <col min="8576" max="8576" width="7.28515625" style="14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2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3" style="14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2.7109375" style="14" bestFit="1" customWidth="1"/>
    <col min="8594" max="8594" width="7.28515625" style="14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bestFit="1" customWidth="1"/>
    <col min="8607" max="8607" width="12.7109375" style="14" bestFit="1" customWidth="1"/>
    <col min="8608" max="8608" width="9.7109375" style="14" bestFit="1" customWidth="1"/>
    <col min="8609" max="8609" width="14.2851562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bestFit="1" customWidth="1"/>
    <col min="8619" max="8619" width="12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1.7109375" style="14" bestFit="1" customWidth="1"/>
    <col min="8654" max="8654" width="7.28515625" style="14" bestFit="1" customWidth="1"/>
    <col min="8655" max="8655" width="11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1.7109375" style="14" bestFit="1" customWidth="1"/>
    <col min="8662" max="8662" width="7.28515625" style="14" bestFit="1" customWidth="1"/>
    <col min="8663" max="8663" width="11.7109375" style="14" bestFit="1" customWidth="1"/>
    <col min="8664" max="8664" width="7.28515625" style="14" bestFit="1" customWidth="1"/>
    <col min="8665" max="8665" width="11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1.7109375" style="14" customWidth="1"/>
    <col min="8672" max="8672" width="7.28515625" style="14" bestFit="1" customWidth="1"/>
    <col min="8673" max="8673" width="11.7109375" style="14" customWidth="1"/>
    <col min="8674" max="8674" width="7.28515625" style="14" bestFit="1" customWidth="1"/>
    <col min="8675" max="8675" width="11.7109375" style="14" bestFit="1" customWidth="1"/>
    <col min="8676" max="8676" width="7.28515625" style="14" bestFit="1" customWidth="1"/>
    <col min="8677" max="8677" width="11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10.85546875" style="14" bestFit="1" customWidth="1"/>
    <col min="8689" max="8689" width="13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bestFit="1" customWidth="1"/>
    <col min="8699" max="8699" width="12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bestFit="1" customWidth="1"/>
    <col min="8719" max="8719" width="12.7109375" style="14" bestFit="1" customWidth="1"/>
    <col min="8720" max="8720" width="7.85546875" style="14" bestFit="1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3" style="14" customWidth="1"/>
    <col min="8728" max="8728" width="8.7109375" style="14" customWidth="1"/>
    <col min="8729" max="8729" width="16.2851562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0.85546875" style="14" bestFit="1" customWidth="1"/>
    <col min="8736" max="8736" width="7.28515625" style="14" customWidth="1"/>
    <col min="8737" max="8737" width="10.85546875" style="14" bestFit="1" customWidth="1"/>
    <col min="8738" max="8738" width="9.42578125" style="14" bestFit="1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customWidth="1"/>
    <col min="8746" max="8746" width="7.28515625" style="14" customWidth="1"/>
    <col min="8747" max="8747" width="11.7109375" style="14" bestFit="1" customWidth="1"/>
    <col min="8748" max="8748" width="9.42578125" style="14" bestFit="1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9.42578125" style="14" bestFit="1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" style="14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3" style="14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customWidth="1"/>
    <col min="8796" max="8796" width="7.28515625" style="14" customWidth="1"/>
    <col min="8797" max="8797" width="11.7109375" style="14" customWidth="1"/>
    <col min="8798" max="8798" width="7.28515625" style="14" bestFit="1" customWidth="1"/>
    <col min="8799" max="8799" width="12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.7109375" style="14" bestFit="1" customWidth="1"/>
    <col min="8810" max="8810" width="16.28515625" style="14" bestFit="1" customWidth="1"/>
    <col min="8811" max="8813" width="14.5703125" style="14" customWidth="1"/>
    <col min="8814" max="8815" width="15.28515625" style="14" bestFit="1" customWidth="1"/>
    <col min="8816" max="8817" width="14.5703125" style="14" customWidth="1"/>
    <col min="8818" max="8818" width="15.28515625" style="14" bestFit="1" customWidth="1"/>
    <col min="8819" max="8820" width="14.5703125" style="14" customWidth="1"/>
    <col min="8821" max="8821" width="15.28515625" style="14" bestFit="1" customWidth="1"/>
    <col min="8822" max="8823" width="15.28515625" style="14"/>
    <col min="8824" max="8824" width="3.42578125" style="14" bestFit="1" customWidth="1"/>
    <col min="8825" max="8825" width="54.5703125" style="14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2.7109375" style="14" bestFit="1" customWidth="1"/>
    <col min="8832" max="8832" width="7.28515625" style="14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2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3" style="14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2.7109375" style="14" bestFit="1" customWidth="1"/>
    <col min="8850" max="8850" width="7.28515625" style="14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bestFit="1" customWidth="1"/>
    <col min="8863" max="8863" width="12.7109375" style="14" bestFit="1" customWidth="1"/>
    <col min="8864" max="8864" width="9.7109375" style="14" bestFit="1" customWidth="1"/>
    <col min="8865" max="8865" width="14.2851562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bestFit="1" customWidth="1"/>
    <col min="8875" max="8875" width="12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1.7109375" style="14" bestFit="1" customWidth="1"/>
    <col min="8910" max="8910" width="7.28515625" style="14" bestFit="1" customWidth="1"/>
    <col min="8911" max="8911" width="11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1.7109375" style="14" bestFit="1" customWidth="1"/>
    <col min="8918" max="8918" width="7.28515625" style="14" bestFit="1" customWidth="1"/>
    <col min="8919" max="8919" width="11.7109375" style="14" bestFit="1" customWidth="1"/>
    <col min="8920" max="8920" width="7.28515625" style="14" bestFit="1" customWidth="1"/>
    <col min="8921" max="8921" width="11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1.7109375" style="14" customWidth="1"/>
    <col min="8928" max="8928" width="7.28515625" style="14" bestFit="1" customWidth="1"/>
    <col min="8929" max="8929" width="11.7109375" style="14" customWidth="1"/>
    <col min="8930" max="8930" width="7.28515625" style="14" bestFit="1" customWidth="1"/>
    <col min="8931" max="8931" width="11.7109375" style="14" bestFit="1" customWidth="1"/>
    <col min="8932" max="8932" width="7.28515625" style="14" bestFit="1" customWidth="1"/>
    <col min="8933" max="8933" width="11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10.85546875" style="14" bestFit="1" customWidth="1"/>
    <col min="8945" max="8945" width="13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bestFit="1" customWidth="1"/>
    <col min="8955" max="8955" width="12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bestFit="1" customWidth="1"/>
    <col min="8975" max="8975" width="12.7109375" style="14" bestFit="1" customWidth="1"/>
    <col min="8976" max="8976" width="7.85546875" style="14" bestFit="1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3" style="14" customWidth="1"/>
    <col min="8984" max="8984" width="8.7109375" style="14" customWidth="1"/>
    <col min="8985" max="8985" width="16.2851562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0.85546875" style="14" bestFit="1" customWidth="1"/>
    <col min="8992" max="8992" width="7.28515625" style="14" customWidth="1"/>
    <col min="8993" max="8993" width="10.85546875" style="14" bestFit="1" customWidth="1"/>
    <col min="8994" max="8994" width="9.42578125" style="14" bestFit="1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customWidth="1"/>
    <col min="9002" max="9002" width="7.28515625" style="14" customWidth="1"/>
    <col min="9003" max="9003" width="11.7109375" style="14" bestFit="1" customWidth="1"/>
    <col min="9004" max="9004" width="9.42578125" style="14" bestFit="1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9.42578125" style="14" bestFit="1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" style="14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3" style="14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customWidth="1"/>
    <col min="9052" max="9052" width="7.28515625" style="14" customWidth="1"/>
    <col min="9053" max="9053" width="11.7109375" style="14" customWidth="1"/>
    <col min="9054" max="9054" width="7.28515625" style="14" bestFit="1" customWidth="1"/>
    <col min="9055" max="9055" width="12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.7109375" style="14" bestFit="1" customWidth="1"/>
    <col min="9066" max="9066" width="16.28515625" style="14" bestFit="1" customWidth="1"/>
    <col min="9067" max="9069" width="14.5703125" style="14" customWidth="1"/>
    <col min="9070" max="9071" width="15.28515625" style="14" bestFit="1" customWidth="1"/>
    <col min="9072" max="9073" width="14.5703125" style="14" customWidth="1"/>
    <col min="9074" max="9074" width="15.28515625" style="14" bestFit="1" customWidth="1"/>
    <col min="9075" max="9076" width="14.5703125" style="14" customWidth="1"/>
    <col min="9077" max="9077" width="15.28515625" style="14" bestFit="1" customWidth="1"/>
    <col min="9078" max="9079" width="15.28515625" style="14"/>
    <col min="9080" max="9080" width="3.42578125" style="14" bestFit="1" customWidth="1"/>
    <col min="9081" max="9081" width="54.5703125" style="14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2.7109375" style="14" bestFit="1" customWidth="1"/>
    <col min="9088" max="9088" width="7.28515625" style="14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2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3" style="14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2.7109375" style="14" bestFit="1" customWidth="1"/>
    <col min="9106" max="9106" width="7.28515625" style="14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bestFit="1" customWidth="1"/>
    <col min="9119" max="9119" width="12.7109375" style="14" bestFit="1" customWidth="1"/>
    <col min="9120" max="9120" width="9.7109375" style="14" bestFit="1" customWidth="1"/>
    <col min="9121" max="9121" width="14.2851562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bestFit="1" customWidth="1"/>
    <col min="9131" max="9131" width="12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1.7109375" style="14" bestFit="1" customWidth="1"/>
    <col min="9166" max="9166" width="7.28515625" style="14" bestFit="1" customWidth="1"/>
    <col min="9167" max="9167" width="11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1.7109375" style="14" bestFit="1" customWidth="1"/>
    <col min="9174" max="9174" width="7.28515625" style="14" bestFit="1" customWidth="1"/>
    <col min="9175" max="9175" width="11.7109375" style="14" bestFit="1" customWidth="1"/>
    <col min="9176" max="9176" width="7.28515625" style="14" bestFit="1" customWidth="1"/>
    <col min="9177" max="9177" width="11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1.7109375" style="14" customWidth="1"/>
    <col min="9184" max="9184" width="7.28515625" style="14" bestFit="1" customWidth="1"/>
    <col min="9185" max="9185" width="11.7109375" style="14" customWidth="1"/>
    <col min="9186" max="9186" width="7.28515625" style="14" bestFit="1" customWidth="1"/>
    <col min="9187" max="9187" width="11.7109375" style="14" bestFit="1" customWidth="1"/>
    <col min="9188" max="9188" width="7.28515625" style="14" bestFit="1" customWidth="1"/>
    <col min="9189" max="9189" width="11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10.85546875" style="14" bestFit="1" customWidth="1"/>
    <col min="9201" max="9201" width="13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bestFit="1" customWidth="1"/>
    <col min="9211" max="9211" width="12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bestFit="1" customWidth="1"/>
    <col min="9231" max="9231" width="12.7109375" style="14" bestFit="1" customWidth="1"/>
    <col min="9232" max="9232" width="7.85546875" style="14" bestFit="1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3" style="14" customWidth="1"/>
    <col min="9240" max="9240" width="8.7109375" style="14" customWidth="1"/>
    <col min="9241" max="9241" width="16.2851562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0.85546875" style="14" bestFit="1" customWidth="1"/>
    <col min="9248" max="9248" width="7.28515625" style="14" customWidth="1"/>
    <col min="9249" max="9249" width="10.85546875" style="14" bestFit="1" customWidth="1"/>
    <col min="9250" max="9250" width="9.42578125" style="14" bestFit="1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customWidth="1"/>
    <col min="9258" max="9258" width="7.28515625" style="14" customWidth="1"/>
    <col min="9259" max="9259" width="11.7109375" style="14" bestFit="1" customWidth="1"/>
    <col min="9260" max="9260" width="9.42578125" style="14" bestFit="1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9.42578125" style="14" bestFit="1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" style="14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3" style="14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customWidth="1"/>
    <col min="9308" max="9308" width="7.28515625" style="14" customWidth="1"/>
    <col min="9309" max="9309" width="11.7109375" style="14" customWidth="1"/>
    <col min="9310" max="9310" width="7.28515625" style="14" bestFit="1" customWidth="1"/>
    <col min="9311" max="9311" width="12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.7109375" style="14" bestFit="1" customWidth="1"/>
    <col min="9322" max="9322" width="16.28515625" style="14" bestFit="1" customWidth="1"/>
    <col min="9323" max="9325" width="14.5703125" style="14" customWidth="1"/>
    <col min="9326" max="9327" width="15.28515625" style="14" bestFit="1" customWidth="1"/>
    <col min="9328" max="9329" width="14.5703125" style="14" customWidth="1"/>
    <col min="9330" max="9330" width="15.28515625" style="14" bestFit="1" customWidth="1"/>
    <col min="9331" max="9332" width="14.5703125" style="14" customWidth="1"/>
    <col min="9333" max="9333" width="15.28515625" style="14" bestFit="1" customWidth="1"/>
    <col min="9334" max="9335" width="15.28515625" style="14"/>
    <col min="9336" max="9336" width="3.42578125" style="14" bestFit="1" customWidth="1"/>
    <col min="9337" max="9337" width="54.5703125" style="14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2.7109375" style="14" bestFit="1" customWidth="1"/>
    <col min="9344" max="9344" width="7.28515625" style="14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2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3" style="14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2.7109375" style="14" bestFit="1" customWidth="1"/>
    <col min="9362" max="9362" width="7.28515625" style="14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bestFit="1" customWidth="1"/>
    <col min="9375" max="9375" width="12.7109375" style="14" bestFit="1" customWidth="1"/>
    <col min="9376" max="9376" width="9.7109375" style="14" bestFit="1" customWidth="1"/>
    <col min="9377" max="9377" width="14.2851562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bestFit="1" customWidth="1"/>
    <col min="9387" max="9387" width="12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1.7109375" style="14" bestFit="1" customWidth="1"/>
    <col min="9422" max="9422" width="7.28515625" style="14" bestFit="1" customWidth="1"/>
    <col min="9423" max="9423" width="11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1.7109375" style="14" bestFit="1" customWidth="1"/>
    <col min="9430" max="9430" width="7.28515625" style="14" bestFit="1" customWidth="1"/>
    <col min="9431" max="9431" width="11.7109375" style="14" bestFit="1" customWidth="1"/>
    <col min="9432" max="9432" width="7.28515625" style="14" bestFit="1" customWidth="1"/>
    <col min="9433" max="9433" width="11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1.7109375" style="14" customWidth="1"/>
    <col min="9440" max="9440" width="7.28515625" style="14" bestFit="1" customWidth="1"/>
    <col min="9441" max="9441" width="11.7109375" style="14" customWidth="1"/>
    <col min="9442" max="9442" width="7.28515625" style="14" bestFit="1" customWidth="1"/>
    <col min="9443" max="9443" width="11.7109375" style="14" bestFit="1" customWidth="1"/>
    <col min="9444" max="9444" width="7.28515625" style="14" bestFit="1" customWidth="1"/>
    <col min="9445" max="9445" width="11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10.85546875" style="14" bestFit="1" customWidth="1"/>
    <col min="9457" max="9457" width="13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bestFit="1" customWidth="1"/>
    <col min="9467" max="9467" width="12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bestFit="1" customWidth="1"/>
    <col min="9487" max="9487" width="12.7109375" style="14" bestFit="1" customWidth="1"/>
    <col min="9488" max="9488" width="7.85546875" style="14" bestFit="1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3" style="14" customWidth="1"/>
    <col min="9496" max="9496" width="8.7109375" style="14" customWidth="1"/>
    <col min="9497" max="9497" width="16.2851562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0.85546875" style="14" bestFit="1" customWidth="1"/>
    <col min="9504" max="9504" width="7.28515625" style="14" customWidth="1"/>
    <col min="9505" max="9505" width="10.85546875" style="14" bestFit="1" customWidth="1"/>
    <col min="9506" max="9506" width="9.42578125" style="14" bestFit="1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customWidth="1"/>
    <col min="9514" max="9514" width="7.28515625" style="14" customWidth="1"/>
    <col min="9515" max="9515" width="11.7109375" style="14" bestFit="1" customWidth="1"/>
    <col min="9516" max="9516" width="9.42578125" style="14" bestFit="1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9.42578125" style="14" bestFit="1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" style="14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3" style="14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customWidth="1"/>
    <col min="9564" max="9564" width="7.28515625" style="14" customWidth="1"/>
    <col min="9565" max="9565" width="11.7109375" style="14" customWidth="1"/>
    <col min="9566" max="9566" width="7.28515625" style="14" bestFit="1" customWidth="1"/>
    <col min="9567" max="9567" width="12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.7109375" style="14" bestFit="1" customWidth="1"/>
    <col min="9578" max="9578" width="16.28515625" style="14" bestFit="1" customWidth="1"/>
    <col min="9579" max="9581" width="14.5703125" style="14" customWidth="1"/>
    <col min="9582" max="9583" width="15.28515625" style="14" bestFit="1" customWidth="1"/>
    <col min="9584" max="9585" width="14.5703125" style="14" customWidth="1"/>
    <col min="9586" max="9586" width="15.28515625" style="14" bestFit="1" customWidth="1"/>
    <col min="9587" max="9588" width="14.5703125" style="14" customWidth="1"/>
    <col min="9589" max="9589" width="15.28515625" style="14" bestFit="1" customWidth="1"/>
    <col min="9590" max="9591" width="15.28515625" style="14"/>
    <col min="9592" max="9592" width="3.42578125" style="14" bestFit="1" customWidth="1"/>
    <col min="9593" max="9593" width="54.5703125" style="14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2.7109375" style="14" bestFit="1" customWidth="1"/>
    <col min="9600" max="9600" width="7.28515625" style="14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2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3" style="14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2.7109375" style="14" bestFit="1" customWidth="1"/>
    <col min="9618" max="9618" width="7.28515625" style="14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bestFit="1" customWidth="1"/>
    <col min="9631" max="9631" width="12.7109375" style="14" bestFit="1" customWidth="1"/>
    <col min="9632" max="9632" width="9.7109375" style="14" bestFit="1" customWidth="1"/>
    <col min="9633" max="9633" width="14.2851562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bestFit="1" customWidth="1"/>
    <col min="9643" max="9643" width="12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1.7109375" style="14" bestFit="1" customWidth="1"/>
    <col min="9678" max="9678" width="7.28515625" style="14" bestFit="1" customWidth="1"/>
    <col min="9679" max="9679" width="11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1.7109375" style="14" bestFit="1" customWidth="1"/>
    <col min="9686" max="9686" width="7.28515625" style="14" bestFit="1" customWidth="1"/>
    <col min="9687" max="9687" width="11.7109375" style="14" bestFit="1" customWidth="1"/>
    <col min="9688" max="9688" width="7.28515625" style="14" bestFit="1" customWidth="1"/>
    <col min="9689" max="9689" width="11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1.7109375" style="14" customWidth="1"/>
    <col min="9696" max="9696" width="7.28515625" style="14" bestFit="1" customWidth="1"/>
    <col min="9697" max="9697" width="11.7109375" style="14" customWidth="1"/>
    <col min="9698" max="9698" width="7.28515625" style="14" bestFit="1" customWidth="1"/>
    <col min="9699" max="9699" width="11.7109375" style="14" bestFit="1" customWidth="1"/>
    <col min="9700" max="9700" width="7.28515625" style="14" bestFit="1" customWidth="1"/>
    <col min="9701" max="9701" width="11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10.85546875" style="14" bestFit="1" customWidth="1"/>
    <col min="9713" max="9713" width="13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bestFit="1" customWidth="1"/>
    <col min="9723" max="9723" width="12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bestFit="1" customWidth="1"/>
    <col min="9743" max="9743" width="12.7109375" style="14" bestFit="1" customWidth="1"/>
    <col min="9744" max="9744" width="7.85546875" style="14" bestFit="1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3" style="14" customWidth="1"/>
    <col min="9752" max="9752" width="8.7109375" style="14" customWidth="1"/>
    <col min="9753" max="9753" width="16.2851562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0.85546875" style="14" bestFit="1" customWidth="1"/>
    <col min="9760" max="9760" width="7.28515625" style="14" customWidth="1"/>
    <col min="9761" max="9761" width="10.85546875" style="14" bestFit="1" customWidth="1"/>
    <col min="9762" max="9762" width="9.42578125" style="14" bestFit="1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customWidth="1"/>
    <col min="9770" max="9770" width="7.28515625" style="14" customWidth="1"/>
    <col min="9771" max="9771" width="11.7109375" style="14" bestFit="1" customWidth="1"/>
    <col min="9772" max="9772" width="9.42578125" style="14" bestFit="1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9.42578125" style="14" bestFit="1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" style="14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3" style="14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customWidth="1"/>
    <col min="9820" max="9820" width="7.28515625" style="14" customWidth="1"/>
    <col min="9821" max="9821" width="11.7109375" style="14" customWidth="1"/>
    <col min="9822" max="9822" width="7.28515625" style="14" bestFit="1" customWidth="1"/>
    <col min="9823" max="9823" width="12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.7109375" style="14" bestFit="1" customWidth="1"/>
    <col min="9834" max="9834" width="16.28515625" style="14" bestFit="1" customWidth="1"/>
    <col min="9835" max="9837" width="14.5703125" style="14" customWidth="1"/>
    <col min="9838" max="9839" width="15.28515625" style="14" bestFit="1" customWidth="1"/>
    <col min="9840" max="9841" width="14.5703125" style="14" customWidth="1"/>
    <col min="9842" max="9842" width="15.28515625" style="14" bestFit="1" customWidth="1"/>
    <col min="9843" max="9844" width="14.5703125" style="14" customWidth="1"/>
    <col min="9845" max="9845" width="15.28515625" style="14" bestFit="1" customWidth="1"/>
    <col min="9846" max="9847" width="15.28515625" style="14"/>
    <col min="9848" max="9848" width="3.42578125" style="14" bestFit="1" customWidth="1"/>
    <col min="9849" max="9849" width="54.5703125" style="14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2.7109375" style="14" bestFit="1" customWidth="1"/>
    <col min="9856" max="9856" width="7.28515625" style="14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2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3" style="14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2.7109375" style="14" bestFit="1" customWidth="1"/>
    <col min="9874" max="9874" width="7.28515625" style="14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bestFit="1" customWidth="1"/>
    <col min="9887" max="9887" width="12.7109375" style="14" bestFit="1" customWidth="1"/>
    <col min="9888" max="9888" width="9.7109375" style="14" bestFit="1" customWidth="1"/>
    <col min="9889" max="9889" width="14.2851562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bestFit="1" customWidth="1"/>
    <col min="9899" max="9899" width="12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1.7109375" style="14" bestFit="1" customWidth="1"/>
    <col min="9934" max="9934" width="7.28515625" style="14" bestFit="1" customWidth="1"/>
    <col min="9935" max="9935" width="11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1.7109375" style="14" bestFit="1" customWidth="1"/>
    <col min="9942" max="9942" width="7.28515625" style="14" bestFit="1" customWidth="1"/>
    <col min="9943" max="9943" width="11.7109375" style="14" bestFit="1" customWidth="1"/>
    <col min="9944" max="9944" width="7.28515625" style="14" bestFit="1" customWidth="1"/>
    <col min="9945" max="9945" width="11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1.7109375" style="14" customWidth="1"/>
    <col min="9952" max="9952" width="7.28515625" style="14" bestFit="1" customWidth="1"/>
    <col min="9953" max="9953" width="11.7109375" style="14" customWidth="1"/>
    <col min="9954" max="9954" width="7.28515625" style="14" bestFit="1" customWidth="1"/>
    <col min="9955" max="9955" width="11.7109375" style="14" bestFit="1" customWidth="1"/>
    <col min="9956" max="9956" width="7.28515625" style="14" bestFit="1" customWidth="1"/>
    <col min="9957" max="9957" width="11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10.85546875" style="14" bestFit="1" customWidth="1"/>
    <col min="9969" max="9969" width="13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bestFit="1" customWidth="1"/>
    <col min="9979" max="9979" width="12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bestFit="1" customWidth="1"/>
    <col min="9999" max="9999" width="12.7109375" style="14" bestFit="1" customWidth="1"/>
    <col min="10000" max="10000" width="7.85546875" style="14" bestFit="1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3" style="14" customWidth="1"/>
    <col min="10008" max="10008" width="8.7109375" style="14" customWidth="1"/>
    <col min="10009" max="10009" width="16.2851562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0.85546875" style="14" bestFit="1" customWidth="1"/>
    <col min="10016" max="10016" width="7.28515625" style="14" customWidth="1"/>
    <col min="10017" max="10017" width="10.85546875" style="14" bestFit="1" customWidth="1"/>
    <col min="10018" max="10018" width="9.42578125" style="14" bestFit="1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customWidth="1"/>
    <col min="10026" max="10026" width="7.28515625" style="14" customWidth="1"/>
    <col min="10027" max="10027" width="11.7109375" style="14" bestFit="1" customWidth="1"/>
    <col min="10028" max="10028" width="9.42578125" style="14" bestFit="1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9.42578125" style="14" bestFit="1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" style="14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3" style="14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customWidth="1"/>
    <col min="10076" max="10076" width="7.28515625" style="14" customWidth="1"/>
    <col min="10077" max="10077" width="11.7109375" style="14" customWidth="1"/>
    <col min="10078" max="10078" width="7.28515625" style="14" bestFit="1" customWidth="1"/>
    <col min="10079" max="10079" width="12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.7109375" style="14" bestFit="1" customWidth="1"/>
    <col min="10090" max="10090" width="16.28515625" style="14" bestFit="1" customWidth="1"/>
    <col min="10091" max="10093" width="14.5703125" style="14" customWidth="1"/>
    <col min="10094" max="10095" width="15.28515625" style="14" bestFit="1" customWidth="1"/>
    <col min="10096" max="10097" width="14.5703125" style="14" customWidth="1"/>
    <col min="10098" max="10098" width="15.28515625" style="14" bestFit="1" customWidth="1"/>
    <col min="10099" max="10100" width="14.5703125" style="14" customWidth="1"/>
    <col min="10101" max="10101" width="15.28515625" style="14" bestFit="1" customWidth="1"/>
    <col min="10102" max="10103" width="15.28515625" style="14"/>
    <col min="10104" max="10104" width="3.42578125" style="14" bestFit="1" customWidth="1"/>
    <col min="10105" max="10105" width="54.5703125" style="14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2.7109375" style="14" bestFit="1" customWidth="1"/>
    <col min="10112" max="10112" width="7.28515625" style="14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2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3" style="14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2.7109375" style="14" bestFit="1" customWidth="1"/>
    <col min="10130" max="10130" width="7.28515625" style="14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bestFit="1" customWidth="1"/>
    <col min="10143" max="10143" width="12.7109375" style="14" bestFit="1" customWidth="1"/>
    <col min="10144" max="10144" width="9.7109375" style="14" bestFit="1" customWidth="1"/>
    <col min="10145" max="10145" width="14.2851562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bestFit="1" customWidth="1"/>
    <col min="10155" max="10155" width="12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1.7109375" style="14" bestFit="1" customWidth="1"/>
    <col min="10190" max="10190" width="7.28515625" style="14" bestFit="1" customWidth="1"/>
    <col min="10191" max="10191" width="11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1.7109375" style="14" bestFit="1" customWidth="1"/>
    <col min="10198" max="10198" width="7.28515625" style="14" bestFit="1" customWidth="1"/>
    <col min="10199" max="10199" width="11.7109375" style="14" bestFit="1" customWidth="1"/>
    <col min="10200" max="10200" width="7.28515625" style="14" bestFit="1" customWidth="1"/>
    <col min="10201" max="10201" width="11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1.7109375" style="14" customWidth="1"/>
    <col min="10208" max="10208" width="7.28515625" style="14" bestFit="1" customWidth="1"/>
    <col min="10209" max="10209" width="11.7109375" style="14" customWidth="1"/>
    <col min="10210" max="10210" width="7.28515625" style="14" bestFit="1" customWidth="1"/>
    <col min="10211" max="10211" width="11.7109375" style="14" bestFit="1" customWidth="1"/>
    <col min="10212" max="10212" width="7.28515625" style="14" bestFit="1" customWidth="1"/>
    <col min="10213" max="10213" width="11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10.85546875" style="14" bestFit="1" customWidth="1"/>
    <col min="10225" max="10225" width="13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bestFit="1" customWidth="1"/>
    <col min="10235" max="10235" width="12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bestFit="1" customWidth="1"/>
    <col min="10255" max="10255" width="12.7109375" style="14" bestFit="1" customWidth="1"/>
    <col min="10256" max="10256" width="7.85546875" style="14" bestFit="1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3" style="14" customWidth="1"/>
    <col min="10264" max="10264" width="8.7109375" style="14" customWidth="1"/>
    <col min="10265" max="10265" width="16.2851562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0.85546875" style="14" bestFit="1" customWidth="1"/>
    <col min="10272" max="10272" width="7.28515625" style="14" customWidth="1"/>
    <col min="10273" max="10273" width="10.85546875" style="14" bestFit="1" customWidth="1"/>
    <col min="10274" max="10274" width="9.42578125" style="14" bestFit="1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customWidth="1"/>
    <col min="10282" max="10282" width="7.28515625" style="14" customWidth="1"/>
    <col min="10283" max="10283" width="11.7109375" style="14" bestFit="1" customWidth="1"/>
    <col min="10284" max="10284" width="9.42578125" style="14" bestFit="1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9.42578125" style="14" bestFit="1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" style="14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3" style="14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customWidth="1"/>
    <col min="10332" max="10332" width="7.28515625" style="14" customWidth="1"/>
    <col min="10333" max="10333" width="11.7109375" style="14" customWidth="1"/>
    <col min="10334" max="10334" width="7.28515625" style="14" bestFit="1" customWidth="1"/>
    <col min="10335" max="10335" width="12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.7109375" style="14" bestFit="1" customWidth="1"/>
    <col min="10346" max="10346" width="16.28515625" style="14" bestFit="1" customWidth="1"/>
    <col min="10347" max="10349" width="14.5703125" style="14" customWidth="1"/>
    <col min="10350" max="10351" width="15.28515625" style="14" bestFit="1" customWidth="1"/>
    <col min="10352" max="10353" width="14.5703125" style="14" customWidth="1"/>
    <col min="10354" max="10354" width="15.28515625" style="14" bestFit="1" customWidth="1"/>
    <col min="10355" max="10356" width="14.5703125" style="14" customWidth="1"/>
    <col min="10357" max="10357" width="15.28515625" style="14" bestFit="1" customWidth="1"/>
    <col min="10358" max="10359" width="15.28515625" style="14"/>
    <col min="10360" max="10360" width="3.42578125" style="14" bestFit="1" customWidth="1"/>
    <col min="10361" max="10361" width="54.5703125" style="14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2.7109375" style="14" bestFit="1" customWidth="1"/>
    <col min="10368" max="10368" width="7.28515625" style="14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2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3" style="14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2.7109375" style="14" bestFit="1" customWidth="1"/>
    <col min="10386" max="10386" width="7.28515625" style="14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bestFit="1" customWidth="1"/>
    <col min="10399" max="10399" width="12.7109375" style="14" bestFit="1" customWidth="1"/>
    <col min="10400" max="10400" width="9.7109375" style="14" bestFit="1" customWidth="1"/>
    <col min="10401" max="10401" width="14.2851562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bestFit="1" customWidth="1"/>
    <col min="10411" max="10411" width="12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1.7109375" style="14" bestFit="1" customWidth="1"/>
    <col min="10446" max="10446" width="7.28515625" style="14" bestFit="1" customWidth="1"/>
    <col min="10447" max="10447" width="11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1.7109375" style="14" bestFit="1" customWidth="1"/>
    <col min="10454" max="10454" width="7.28515625" style="14" bestFit="1" customWidth="1"/>
    <col min="10455" max="10455" width="11.7109375" style="14" bestFit="1" customWidth="1"/>
    <col min="10456" max="10456" width="7.28515625" style="14" bestFit="1" customWidth="1"/>
    <col min="10457" max="10457" width="11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1.7109375" style="14" customWidth="1"/>
    <col min="10464" max="10464" width="7.28515625" style="14" bestFit="1" customWidth="1"/>
    <col min="10465" max="10465" width="11.7109375" style="14" customWidth="1"/>
    <col min="10466" max="10466" width="7.28515625" style="14" bestFit="1" customWidth="1"/>
    <col min="10467" max="10467" width="11.7109375" style="14" bestFit="1" customWidth="1"/>
    <col min="10468" max="10468" width="7.28515625" style="14" bestFit="1" customWidth="1"/>
    <col min="10469" max="10469" width="11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10.85546875" style="14" bestFit="1" customWidth="1"/>
    <col min="10481" max="10481" width="13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bestFit="1" customWidth="1"/>
    <col min="10491" max="10491" width="12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bestFit="1" customWidth="1"/>
    <col min="10511" max="10511" width="12.7109375" style="14" bestFit="1" customWidth="1"/>
    <col min="10512" max="10512" width="7.85546875" style="14" bestFit="1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3" style="14" customWidth="1"/>
    <col min="10520" max="10520" width="8.7109375" style="14" customWidth="1"/>
    <col min="10521" max="10521" width="16.2851562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0.85546875" style="14" bestFit="1" customWidth="1"/>
    <col min="10528" max="10528" width="7.28515625" style="14" customWidth="1"/>
    <col min="10529" max="10529" width="10.85546875" style="14" bestFit="1" customWidth="1"/>
    <col min="10530" max="10530" width="9.42578125" style="14" bestFit="1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customWidth="1"/>
    <col min="10538" max="10538" width="7.28515625" style="14" customWidth="1"/>
    <col min="10539" max="10539" width="11.7109375" style="14" bestFit="1" customWidth="1"/>
    <col min="10540" max="10540" width="9.42578125" style="14" bestFit="1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9.42578125" style="14" bestFit="1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" style="14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3" style="14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customWidth="1"/>
    <col min="10588" max="10588" width="7.28515625" style="14" customWidth="1"/>
    <col min="10589" max="10589" width="11.7109375" style="14" customWidth="1"/>
    <col min="10590" max="10590" width="7.28515625" style="14" bestFit="1" customWidth="1"/>
    <col min="10591" max="10591" width="12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.7109375" style="14" bestFit="1" customWidth="1"/>
    <col min="10602" max="10602" width="16.28515625" style="14" bestFit="1" customWidth="1"/>
    <col min="10603" max="10605" width="14.5703125" style="14" customWidth="1"/>
    <col min="10606" max="10607" width="15.28515625" style="14" bestFit="1" customWidth="1"/>
    <col min="10608" max="10609" width="14.5703125" style="14" customWidth="1"/>
    <col min="10610" max="10610" width="15.28515625" style="14" bestFit="1" customWidth="1"/>
    <col min="10611" max="10612" width="14.5703125" style="14" customWidth="1"/>
    <col min="10613" max="10613" width="15.28515625" style="14" bestFit="1" customWidth="1"/>
    <col min="10614" max="10615" width="15.28515625" style="14"/>
    <col min="10616" max="10616" width="3.42578125" style="14" bestFit="1" customWidth="1"/>
    <col min="10617" max="10617" width="54.5703125" style="14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2.7109375" style="14" bestFit="1" customWidth="1"/>
    <col min="10624" max="10624" width="7.28515625" style="14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2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3" style="14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2.7109375" style="14" bestFit="1" customWidth="1"/>
    <col min="10642" max="10642" width="7.28515625" style="14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bestFit="1" customWidth="1"/>
    <col min="10655" max="10655" width="12.7109375" style="14" bestFit="1" customWidth="1"/>
    <col min="10656" max="10656" width="9.7109375" style="14" bestFit="1" customWidth="1"/>
    <col min="10657" max="10657" width="14.2851562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bestFit="1" customWidth="1"/>
    <col min="10667" max="10667" width="12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1.7109375" style="14" bestFit="1" customWidth="1"/>
    <col min="10702" max="10702" width="7.28515625" style="14" bestFit="1" customWidth="1"/>
    <col min="10703" max="10703" width="11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1.7109375" style="14" bestFit="1" customWidth="1"/>
    <col min="10710" max="10710" width="7.28515625" style="14" bestFit="1" customWidth="1"/>
    <col min="10711" max="10711" width="11.7109375" style="14" bestFit="1" customWidth="1"/>
    <col min="10712" max="10712" width="7.28515625" style="14" bestFit="1" customWidth="1"/>
    <col min="10713" max="10713" width="11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1.7109375" style="14" customWidth="1"/>
    <col min="10720" max="10720" width="7.28515625" style="14" bestFit="1" customWidth="1"/>
    <col min="10721" max="10721" width="11.7109375" style="14" customWidth="1"/>
    <col min="10722" max="10722" width="7.28515625" style="14" bestFit="1" customWidth="1"/>
    <col min="10723" max="10723" width="11.7109375" style="14" bestFit="1" customWidth="1"/>
    <col min="10724" max="10724" width="7.28515625" style="14" bestFit="1" customWidth="1"/>
    <col min="10725" max="10725" width="11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10.85546875" style="14" bestFit="1" customWidth="1"/>
    <col min="10737" max="10737" width="13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bestFit="1" customWidth="1"/>
    <col min="10747" max="10747" width="12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bestFit="1" customWidth="1"/>
    <col min="10767" max="10767" width="12.7109375" style="14" bestFit="1" customWidth="1"/>
    <col min="10768" max="10768" width="7.85546875" style="14" bestFit="1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3" style="14" customWidth="1"/>
    <col min="10776" max="10776" width="8.7109375" style="14" customWidth="1"/>
    <col min="10777" max="10777" width="16.2851562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0.85546875" style="14" bestFit="1" customWidth="1"/>
    <col min="10784" max="10784" width="7.28515625" style="14" customWidth="1"/>
    <col min="10785" max="10785" width="10.85546875" style="14" bestFit="1" customWidth="1"/>
    <col min="10786" max="10786" width="9.42578125" style="14" bestFit="1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customWidth="1"/>
    <col min="10794" max="10794" width="7.28515625" style="14" customWidth="1"/>
    <col min="10795" max="10795" width="11.7109375" style="14" bestFit="1" customWidth="1"/>
    <col min="10796" max="10796" width="9.42578125" style="14" bestFit="1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9.42578125" style="14" bestFit="1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" style="14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3" style="14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customWidth="1"/>
    <col min="10844" max="10844" width="7.28515625" style="14" customWidth="1"/>
    <col min="10845" max="10845" width="11.7109375" style="14" customWidth="1"/>
    <col min="10846" max="10846" width="7.28515625" style="14" bestFit="1" customWidth="1"/>
    <col min="10847" max="10847" width="12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.7109375" style="14" bestFit="1" customWidth="1"/>
    <col min="10858" max="10858" width="16.28515625" style="14" bestFit="1" customWidth="1"/>
    <col min="10859" max="10861" width="14.5703125" style="14" customWidth="1"/>
    <col min="10862" max="10863" width="15.28515625" style="14" bestFit="1" customWidth="1"/>
    <col min="10864" max="10865" width="14.5703125" style="14" customWidth="1"/>
    <col min="10866" max="10866" width="15.28515625" style="14" bestFit="1" customWidth="1"/>
    <col min="10867" max="10868" width="14.5703125" style="14" customWidth="1"/>
    <col min="10869" max="10869" width="15.28515625" style="14" bestFit="1" customWidth="1"/>
    <col min="10870" max="10871" width="15.28515625" style="14"/>
    <col min="10872" max="10872" width="3.42578125" style="14" bestFit="1" customWidth="1"/>
    <col min="10873" max="10873" width="54.5703125" style="14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2.7109375" style="14" bestFit="1" customWidth="1"/>
    <col min="10880" max="10880" width="7.28515625" style="14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2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3" style="14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2.7109375" style="14" bestFit="1" customWidth="1"/>
    <col min="10898" max="10898" width="7.28515625" style="14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bestFit="1" customWidth="1"/>
    <col min="10911" max="10911" width="12.7109375" style="14" bestFit="1" customWidth="1"/>
    <col min="10912" max="10912" width="9.7109375" style="14" bestFit="1" customWidth="1"/>
    <col min="10913" max="10913" width="14.2851562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bestFit="1" customWidth="1"/>
    <col min="10923" max="10923" width="12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1.7109375" style="14" bestFit="1" customWidth="1"/>
    <col min="10958" max="10958" width="7.28515625" style="14" bestFit="1" customWidth="1"/>
    <col min="10959" max="10959" width="11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1.7109375" style="14" bestFit="1" customWidth="1"/>
    <col min="10966" max="10966" width="7.28515625" style="14" bestFit="1" customWidth="1"/>
    <col min="10967" max="10967" width="11.7109375" style="14" bestFit="1" customWidth="1"/>
    <col min="10968" max="10968" width="7.28515625" style="14" bestFit="1" customWidth="1"/>
    <col min="10969" max="10969" width="11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1.7109375" style="14" customWidth="1"/>
    <col min="10976" max="10976" width="7.28515625" style="14" bestFit="1" customWidth="1"/>
    <col min="10977" max="10977" width="11.7109375" style="14" customWidth="1"/>
    <col min="10978" max="10978" width="7.28515625" style="14" bestFit="1" customWidth="1"/>
    <col min="10979" max="10979" width="11.7109375" style="14" bestFit="1" customWidth="1"/>
    <col min="10980" max="10980" width="7.28515625" style="14" bestFit="1" customWidth="1"/>
    <col min="10981" max="10981" width="11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10.85546875" style="14" bestFit="1" customWidth="1"/>
    <col min="10993" max="10993" width="13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bestFit="1" customWidth="1"/>
    <col min="11003" max="11003" width="12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bestFit="1" customWidth="1"/>
    <col min="11023" max="11023" width="12.7109375" style="14" bestFit="1" customWidth="1"/>
    <col min="11024" max="11024" width="7.85546875" style="14" bestFit="1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3" style="14" customWidth="1"/>
    <col min="11032" max="11032" width="8.7109375" style="14" customWidth="1"/>
    <col min="11033" max="11033" width="16.2851562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0.85546875" style="14" bestFit="1" customWidth="1"/>
    <col min="11040" max="11040" width="7.28515625" style="14" customWidth="1"/>
    <col min="11041" max="11041" width="10.85546875" style="14" bestFit="1" customWidth="1"/>
    <col min="11042" max="11042" width="9.42578125" style="14" bestFit="1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customWidth="1"/>
    <col min="11050" max="11050" width="7.28515625" style="14" customWidth="1"/>
    <col min="11051" max="11051" width="11.7109375" style="14" bestFit="1" customWidth="1"/>
    <col min="11052" max="11052" width="9.42578125" style="14" bestFit="1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9.42578125" style="14" bestFit="1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" style="14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3" style="14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customWidth="1"/>
    <col min="11100" max="11100" width="7.28515625" style="14" customWidth="1"/>
    <col min="11101" max="11101" width="11.7109375" style="14" customWidth="1"/>
    <col min="11102" max="11102" width="7.28515625" style="14" bestFit="1" customWidth="1"/>
    <col min="11103" max="11103" width="12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.7109375" style="14" bestFit="1" customWidth="1"/>
    <col min="11114" max="11114" width="16.28515625" style="14" bestFit="1" customWidth="1"/>
    <col min="11115" max="11117" width="14.5703125" style="14" customWidth="1"/>
    <col min="11118" max="11119" width="15.28515625" style="14" bestFit="1" customWidth="1"/>
    <col min="11120" max="11121" width="14.5703125" style="14" customWidth="1"/>
    <col min="11122" max="11122" width="15.28515625" style="14" bestFit="1" customWidth="1"/>
    <col min="11123" max="11124" width="14.5703125" style="14" customWidth="1"/>
    <col min="11125" max="11125" width="15.28515625" style="14" bestFit="1" customWidth="1"/>
    <col min="11126" max="11127" width="15.28515625" style="14"/>
    <col min="11128" max="11128" width="3.42578125" style="14" bestFit="1" customWidth="1"/>
    <col min="11129" max="11129" width="54.5703125" style="14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2.7109375" style="14" bestFit="1" customWidth="1"/>
    <col min="11136" max="11136" width="7.28515625" style="14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2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3" style="14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2.7109375" style="14" bestFit="1" customWidth="1"/>
    <col min="11154" max="11154" width="7.28515625" style="14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bestFit="1" customWidth="1"/>
    <col min="11167" max="11167" width="12.7109375" style="14" bestFit="1" customWidth="1"/>
    <col min="11168" max="11168" width="9.7109375" style="14" bestFit="1" customWidth="1"/>
    <col min="11169" max="11169" width="14.2851562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bestFit="1" customWidth="1"/>
    <col min="11179" max="11179" width="12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1.7109375" style="14" bestFit="1" customWidth="1"/>
    <col min="11214" max="11214" width="7.28515625" style="14" bestFit="1" customWidth="1"/>
    <col min="11215" max="11215" width="11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1.7109375" style="14" bestFit="1" customWidth="1"/>
    <col min="11222" max="11222" width="7.28515625" style="14" bestFit="1" customWidth="1"/>
    <col min="11223" max="11223" width="11.7109375" style="14" bestFit="1" customWidth="1"/>
    <col min="11224" max="11224" width="7.28515625" style="14" bestFit="1" customWidth="1"/>
    <col min="11225" max="11225" width="11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1.7109375" style="14" customWidth="1"/>
    <col min="11232" max="11232" width="7.28515625" style="14" bestFit="1" customWidth="1"/>
    <col min="11233" max="11233" width="11.7109375" style="14" customWidth="1"/>
    <col min="11234" max="11234" width="7.28515625" style="14" bestFit="1" customWidth="1"/>
    <col min="11235" max="11235" width="11.7109375" style="14" bestFit="1" customWidth="1"/>
    <col min="11236" max="11236" width="7.28515625" style="14" bestFit="1" customWidth="1"/>
    <col min="11237" max="11237" width="11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10.85546875" style="14" bestFit="1" customWidth="1"/>
    <col min="11249" max="11249" width="13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bestFit="1" customWidth="1"/>
    <col min="11259" max="11259" width="12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bestFit="1" customWidth="1"/>
    <col min="11279" max="11279" width="12.7109375" style="14" bestFit="1" customWidth="1"/>
    <col min="11280" max="11280" width="7.85546875" style="14" bestFit="1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3" style="14" customWidth="1"/>
    <col min="11288" max="11288" width="8.7109375" style="14" customWidth="1"/>
    <col min="11289" max="11289" width="16.2851562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0.85546875" style="14" bestFit="1" customWidth="1"/>
    <col min="11296" max="11296" width="7.28515625" style="14" customWidth="1"/>
    <col min="11297" max="11297" width="10.85546875" style="14" bestFit="1" customWidth="1"/>
    <col min="11298" max="11298" width="9.42578125" style="14" bestFit="1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customWidth="1"/>
    <col min="11306" max="11306" width="7.28515625" style="14" customWidth="1"/>
    <col min="11307" max="11307" width="11.7109375" style="14" bestFit="1" customWidth="1"/>
    <col min="11308" max="11308" width="9.42578125" style="14" bestFit="1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9.42578125" style="14" bestFit="1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" style="14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3" style="14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customWidth="1"/>
    <col min="11356" max="11356" width="7.28515625" style="14" customWidth="1"/>
    <col min="11357" max="11357" width="11.7109375" style="14" customWidth="1"/>
    <col min="11358" max="11358" width="7.28515625" style="14" bestFit="1" customWidth="1"/>
    <col min="11359" max="11359" width="12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.7109375" style="14" bestFit="1" customWidth="1"/>
    <col min="11370" max="11370" width="16.28515625" style="14" bestFit="1" customWidth="1"/>
    <col min="11371" max="11373" width="14.5703125" style="14" customWidth="1"/>
    <col min="11374" max="11375" width="15.28515625" style="14" bestFit="1" customWidth="1"/>
    <col min="11376" max="11377" width="14.5703125" style="14" customWidth="1"/>
    <col min="11378" max="11378" width="15.28515625" style="14" bestFit="1" customWidth="1"/>
    <col min="11379" max="11380" width="14.5703125" style="14" customWidth="1"/>
    <col min="11381" max="11381" width="15.28515625" style="14" bestFit="1" customWidth="1"/>
    <col min="11382" max="11383" width="15.28515625" style="14"/>
    <col min="11384" max="11384" width="3.42578125" style="14" bestFit="1" customWidth="1"/>
    <col min="11385" max="11385" width="54.5703125" style="14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2.7109375" style="14" bestFit="1" customWidth="1"/>
    <col min="11392" max="11392" width="7.28515625" style="14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2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3" style="14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2.7109375" style="14" bestFit="1" customWidth="1"/>
    <col min="11410" max="11410" width="7.28515625" style="14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bestFit="1" customWidth="1"/>
    <col min="11423" max="11423" width="12.7109375" style="14" bestFit="1" customWidth="1"/>
    <col min="11424" max="11424" width="9.7109375" style="14" bestFit="1" customWidth="1"/>
    <col min="11425" max="11425" width="14.2851562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bestFit="1" customWidth="1"/>
    <col min="11435" max="11435" width="12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1.7109375" style="14" bestFit="1" customWidth="1"/>
    <col min="11470" max="11470" width="7.28515625" style="14" bestFit="1" customWidth="1"/>
    <col min="11471" max="11471" width="11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1.7109375" style="14" bestFit="1" customWidth="1"/>
    <col min="11478" max="11478" width="7.28515625" style="14" bestFit="1" customWidth="1"/>
    <col min="11479" max="11479" width="11.7109375" style="14" bestFit="1" customWidth="1"/>
    <col min="11480" max="11480" width="7.28515625" style="14" bestFit="1" customWidth="1"/>
    <col min="11481" max="11481" width="11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1.7109375" style="14" customWidth="1"/>
    <col min="11488" max="11488" width="7.28515625" style="14" bestFit="1" customWidth="1"/>
    <col min="11489" max="11489" width="11.7109375" style="14" customWidth="1"/>
    <col min="11490" max="11490" width="7.28515625" style="14" bestFit="1" customWidth="1"/>
    <col min="11491" max="11491" width="11.7109375" style="14" bestFit="1" customWidth="1"/>
    <col min="11492" max="11492" width="7.28515625" style="14" bestFit="1" customWidth="1"/>
    <col min="11493" max="11493" width="11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10.85546875" style="14" bestFit="1" customWidth="1"/>
    <col min="11505" max="11505" width="13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bestFit="1" customWidth="1"/>
    <col min="11515" max="11515" width="12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bestFit="1" customWidth="1"/>
    <col min="11535" max="11535" width="12.7109375" style="14" bestFit="1" customWidth="1"/>
    <col min="11536" max="11536" width="7.85546875" style="14" bestFit="1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3" style="14" customWidth="1"/>
    <col min="11544" max="11544" width="8.7109375" style="14" customWidth="1"/>
    <col min="11545" max="11545" width="16.2851562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0.85546875" style="14" bestFit="1" customWidth="1"/>
    <col min="11552" max="11552" width="7.28515625" style="14" customWidth="1"/>
    <col min="11553" max="11553" width="10.85546875" style="14" bestFit="1" customWidth="1"/>
    <col min="11554" max="11554" width="9.42578125" style="14" bestFit="1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customWidth="1"/>
    <col min="11562" max="11562" width="7.28515625" style="14" customWidth="1"/>
    <col min="11563" max="11563" width="11.7109375" style="14" bestFit="1" customWidth="1"/>
    <col min="11564" max="11564" width="9.42578125" style="14" bestFit="1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9.42578125" style="14" bestFit="1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" style="14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3" style="14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customWidth="1"/>
    <col min="11612" max="11612" width="7.28515625" style="14" customWidth="1"/>
    <col min="11613" max="11613" width="11.7109375" style="14" customWidth="1"/>
    <col min="11614" max="11614" width="7.28515625" style="14" bestFit="1" customWidth="1"/>
    <col min="11615" max="11615" width="12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.7109375" style="14" bestFit="1" customWidth="1"/>
    <col min="11626" max="11626" width="16.28515625" style="14" bestFit="1" customWidth="1"/>
    <col min="11627" max="11629" width="14.5703125" style="14" customWidth="1"/>
    <col min="11630" max="11631" width="15.28515625" style="14" bestFit="1" customWidth="1"/>
    <col min="11632" max="11633" width="14.5703125" style="14" customWidth="1"/>
    <col min="11634" max="11634" width="15.28515625" style="14" bestFit="1" customWidth="1"/>
    <col min="11635" max="11636" width="14.5703125" style="14" customWidth="1"/>
    <col min="11637" max="11637" width="15.28515625" style="14" bestFit="1" customWidth="1"/>
    <col min="11638" max="11639" width="15.28515625" style="14"/>
    <col min="11640" max="11640" width="3.42578125" style="14" bestFit="1" customWidth="1"/>
    <col min="11641" max="11641" width="54.5703125" style="14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2.7109375" style="14" bestFit="1" customWidth="1"/>
    <col min="11648" max="11648" width="7.28515625" style="14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2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3" style="14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2.7109375" style="14" bestFit="1" customWidth="1"/>
    <col min="11666" max="11666" width="7.28515625" style="14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bestFit="1" customWidth="1"/>
    <col min="11679" max="11679" width="12.7109375" style="14" bestFit="1" customWidth="1"/>
    <col min="11680" max="11680" width="9.7109375" style="14" bestFit="1" customWidth="1"/>
    <col min="11681" max="11681" width="14.2851562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bestFit="1" customWidth="1"/>
    <col min="11691" max="11691" width="12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1.7109375" style="14" bestFit="1" customWidth="1"/>
    <col min="11726" max="11726" width="7.28515625" style="14" bestFit="1" customWidth="1"/>
    <col min="11727" max="11727" width="11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1.7109375" style="14" bestFit="1" customWidth="1"/>
    <col min="11734" max="11734" width="7.28515625" style="14" bestFit="1" customWidth="1"/>
    <col min="11735" max="11735" width="11.7109375" style="14" bestFit="1" customWidth="1"/>
    <col min="11736" max="11736" width="7.28515625" style="14" bestFit="1" customWidth="1"/>
    <col min="11737" max="11737" width="11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1.7109375" style="14" customWidth="1"/>
    <col min="11744" max="11744" width="7.28515625" style="14" bestFit="1" customWidth="1"/>
    <col min="11745" max="11745" width="11.7109375" style="14" customWidth="1"/>
    <col min="11746" max="11746" width="7.28515625" style="14" bestFit="1" customWidth="1"/>
    <col min="11747" max="11747" width="11.7109375" style="14" bestFit="1" customWidth="1"/>
    <col min="11748" max="11748" width="7.28515625" style="14" bestFit="1" customWidth="1"/>
    <col min="11749" max="11749" width="11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10.85546875" style="14" bestFit="1" customWidth="1"/>
    <col min="11761" max="11761" width="13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bestFit="1" customWidth="1"/>
    <col min="11771" max="11771" width="12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bestFit="1" customWidth="1"/>
    <col min="11791" max="11791" width="12.7109375" style="14" bestFit="1" customWidth="1"/>
    <col min="11792" max="11792" width="7.85546875" style="14" bestFit="1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3" style="14" customWidth="1"/>
    <col min="11800" max="11800" width="8.7109375" style="14" customWidth="1"/>
    <col min="11801" max="11801" width="16.2851562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0.85546875" style="14" bestFit="1" customWidth="1"/>
    <col min="11808" max="11808" width="7.28515625" style="14" customWidth="1"/>
    <col min="11809" max="11809" width="10.85546875" style="14" bestFit="1" customWidth="1"/>
    <col min="11810" max="11810" width="9.42578125" style="14" bestFit="1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customWidth="1"/>
    <col min="11818" max="11818" width="7.28515625" style="14" customWidth="1"/>
    <col min="11819" max="11819" width="11.7109375" style="14" bestFit="1" customWidth="1"/>
    <col min="11820" max="11820" width="9.42578125" style="14" bestFit="1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9.42578125" style="14" bestFit="1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" style="14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3" style="14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customWidth="1"/>
    <col min="11868" max="11868" width="7.28515625" style="14" customWidth="1"/>
    <col min="11869" max="11869" width="11.7109375" style="14" customWidth="1"/>
    <col min="11870" max="11870" width="7.28515625" style="14" bestFit="1" customWidth="1"/>
    <col min="11871" max="11871" width="12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.7109375" style="14" bestFit="1" customWidth="1"/>
    <col min="11882" max="11882" width="16.28515625" style="14" bestFit="1" customWidth="1"/>
    <col min="11883" max="11885" width="14.5703125" style="14" customWidth="1"/>
    <col min="11886" max="11887" width="15.28515625" style="14" bestFit="1" customWidth="1"/>
    <col min="11888" max="11889" width="14.5703125" style="14" customWidth="1"/>
    <col min="11890" max="11890" width="15.28515625" style="14" bestFit="1" customWidth="1"/>
    <col min="11891" max="11892" width="14.5703125" style="14" customWidth="1"/>
    <col min="11893" max="11893" width="15.28515625" style="14" bestFit="1" customWidth="1"/>
    <col min="11894" max="11895" width="15.28515625" style="14"/>
    <col min="11896" max="11896" width="3.42578125" style="14" bestFit="1" customWidth="1"/>
    <col min="11897" max="11897" width="54.5703125" style="14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2.7109375" style="14" bestFit="1" customWidth="1"/>
    <col min="11904" max="11904" width="7.28515625" style="14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2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3" style="14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2.7109375" style="14" bestFit="1" customWidth="1"/>
    <col min="11922" max="11922" width="7.28515625" style="14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bestFit="1" customWidth="1"/>
    <col min="11935" max="11935" width="12.7109375" style="14" bestFit="1" customWidth="1"/>
    <col min="11936" max="11936" width="9.7109375" style="14" bestFit="1" customWidth="1"/>
    <col min="11937" max="11937" width="14.2851562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bestFit="1" customWidth="1"/>
    <col min="11947" max="11947" width="12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1.7109375" style="14" bestFit="1" customWidth="1"/>
    <col min="11982" max="11982" width="7.28515625" style="14" bestFit="1" customWidth="1"/>
    <col min="11983" max="11983" width="11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1.7109375" style="14" bestFit="1" customWidth="1"/>
    <col min="11990" max="11990" width="7.28515625" style="14" bestFit="1" customWidth="1"/>
    <col min="11991" max="11991" width="11.7109375" style="14" bestFit="1" customWidth="1"/>
    <col min="11992" max="11992" width="7.28515625" style="14" bestFit="1" customWidth="1"/>
    <col min="11993" max="11993" width="11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1.7109375" style="14" customWidth="1"/>
    <col min="12000" max="12000" width="7.28515625" style="14" bestFit="1" customWidth="1"/>
    <col min="12001" max="12001" width="11.7109375" style="14" customWidth="1"/>
    <col min="12002" max="12002" width="7.28515625" style="14" bestFit="1" customWidth="1"/>
    <col min="12003" max="12003" width="11.7109375" style="14" bestFit="1" customWidth="1"/>
    <col min="12004" max="12004" width="7.28515625" style="14" bestFit="1" customWidth="1"/>
    <col min="12005" max="12005" width="11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10.85546875" style="14" bestFit="1" customWidth="1"/>
    <col min="12017" max="12017" width="13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bestFit="1" customWidth="1"/>
    <col min="12027" max="12027" width="12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bestFit="1" customWidth="1"/>
    <col min="12047" max="12047" width="12.7109375" style="14" bestFit="1" customWidth="1"/>
    <col min="12048" max="12048" width="7.85546875" style="14" bestFit="1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3" style="14" customWidth="1"/>
    <col min="12056" max="12056" width="8.7109375" style="14" customWidth="1"/>
    <col min="12057" max="12057" width="16.2851562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0.85546875" style="14" bestFit="1" customWidth="1"/>
    <col min="12064" max="12064" width="7.28515625" style="14" customWidth="1"/>
    <col min="12065" max="12065" width="10.85546875" style="14" bestFit="1" customWidth="1"/>
    <col min="12066" max="12066" width="9.42578125" style="14" bestFit="1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customWidth="1"/>
    <col min="12074" max="12074" width="7.28515625" style="14" customWidth="1"/>
    <col min="12075" max="12075" width="11.7109375" style="14" bestFit="1" customWidth="1"/>
    <col min="12076" max="12076" width="9.42578125" style="14" bestFit="1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9.42578125" style="14" bestFit="1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" style="14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3" style="14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customWidth="1"/>
    <col min="12124" max="12124" width="7.28515625" style="14" customWidth="1"/>
    <col min="12125" max="12125" width="11.7109375" style="14" customWidth="1"/>
    <col min="12126" max="12126" width="7.28515625" style="14" bestFit="1" customWidth="1"/>
    <col min="12127" max="12127" width="12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.7109375" style="14" bestFit="1" customWidth="1"/>
    <col min="12138" max="12138" width="16.28515625" style="14" bestFit="1" customWidth="1"/>
    <col min="12139" max="12141" width="14.5703125" style="14" customWidth="1"/>
    <col min="12142" max="12143" width="15.28515625" style="14" bestFit="1" customWidth="1"/>
    <col min="12144" max="12145" width="14.5703125" style="14" customWidth="1"/>
    <col min="12146" max="12146" width="15.28515625" style="14" bestFit="1" customWidth="1"/>
    <col min="12147" max="12148" width="14.5703125" style="14" customWidth="1"/>
    <col min="12149" max="12149" width="15.28515625" style="14" bestFit="1" customWidth="1"/>
    <col min="12150" max="12151" width="15.28515625" style="14"/>
    <col min="12152" max="12152" width="3.42578125" style="14" bestFit="1" customWidth="1"/>
    <col min="12153" max="12153" width="54.5703125" style="14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2.7109375" style="14" bestFit="1" customWidth="1"/>
    <col min="12160" max="12160" width="7.28515625" style="14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2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3" style="14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2.7109375" style="14" bestFit="1" customWidth="1"/>
    <col min="12178" max="12178" width="7.28515625" style="14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bestFit="1" customWidth="1"/>
    <col min="12191" max="12191" width="12.7109375" style="14" bestFit="1" customWidth="1"/>
    <col min="12192" max="12192" width="9.7109375" style="14" bestFit="1" customWidth="1"/>
    <col min="12193" max="12193" width="14.2851562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bestFit="1" customWidth="1"/>
    <col min="12203" max="12203" width="12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1.7109375" style="14" bestFit="1" customWidth="1"/>
    <col min="12238" max="12238" width="7.28515625" style="14" bestFit="1" customWidth="1"/>
    <col min="12239" max="12239" width="11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1.7109375" style="14" bestFit="1" customWidth="1"/>
    <col min="12246" max="12246" width="7.28515625" style="14" bestFit="1" customWidth="1"/>
    <col min="12247" max="12247" width="11.7109375" style="14" bestFit="1" customWidth="1"/>
    <col min="12248" max="12248" width="7.28515625" style="14" bestFit="1" customWidth="1"/>
    <col min="12249" max="12249" width="11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1.7109375" style="14" customWidth="1"/>
    <col min="12256" max="12256" width="7.28515625" style="14" bestFit="1" customWidth="1"/>
    <col min="12257" max="12257" width="11.7109375" style="14" customWidth="1"/>
    <col min="12258" max="12258" width="7.28515625" style="14" bestFit="1" customWidth="1"/>
    <col min="12259" max="12259" width="11.7109375" style="14" bestFit="1" customWidth="1"/>
    <col min="12260" max="12260" width="7.28515625" style="14" bestFit="1" customWidth="1"/>
    <col min="12261" max="12261" width="11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10.85546875" style="14" bestFit="1" customWidth="1"/>
    <col min="12273" max="12273" width="13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bestFit="1" customWidth="1"/>
    <col min="12283" max="12283" width="12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bestFit="1" customWidth="1"/>
    <col min="12303" max="12303" width="12.7109375" style="14" bestFit="1" customWidth="1"/>
    <col min="12304" max="12304" width="7.85546875" style="14" bestFit="1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3" style="14" customWidth="1"/>
    <col min="12312" max="12312" width="8.7109375" style="14" customWidth="1"/>
    <col min="12313" max="12313" width="16.2851562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0.85546875" style="14" bestFit="1" customWidth="1"/>
    <col min="12320" max="12320" width="7.28515625" style="14" customWidth="1"/>
    <col min="12321" max="12321" width="10.85546875" style="14" bestFit="1" customWidth="1"/>
    <col min="12322" max="12322" width="9.42578125" style="14" bestFit="1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customWidth="1"/>
    <col min="12330" max="12330" width="7.28515625" style="14" customWidth="1"/>
    <col min="12331" max="12331" width="11.7109375" style="14" bestFit="1" customWidth="1"/>
    <col min="12332" max="12332" width="9.42578125" style="14" bestFit="1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9.42578125" style="14" bestFit="1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" style="14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3" style="14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customWidth="1"/>
    <col min="12380" max="12380" width="7.28515625" style="14" customWidth="1"/>
    <col min="12381" max="12381" width="11.7109375" style="14" customWidth="1"/>
    <col min="12382" max="12382" width="7.28515625" style="14" bestFit="1" customWidth="1"/>
    <col min="12383" max="12383" width="12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.7109375" style="14" bestFit="1" customWidth="1"/>
    <col min="12394" max="12394" width="16.28515625" style="14" bestFit="1" customWidth="1"/>
    <col min="12395" max="12397" width="14.5703125" style="14" customWidth="1"/>
    <col min="12398" max="12399" width="15.28515625" style="14" bestFit="1" customWidth="1"/>
    <col min="12400" max="12401" width="14.5703125" style="14" customWidth="1"/>
    <col min="12402" max="12402" width="15.28515625" style="14" bestFit="1" customWidth="1"/>
    <col min="12403" max="12404" width="14.5703125" style="14" customWidth="1"/>
    <col min="12405" max="12405" width="15.28515625" style="14" bestFit="1" customWidth="1"/>
    <col min="12406" max="12407" width="15.28515625" style="14"/>
    <col min="12408" max="12408" width="3.42578125" style="14" bestFit="1" customWidth="1"/>
    <col min="12409" max="12409" width="54.5703125" style="14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2.7109375" style="14" bestFit="1" customWidth="1"/>
    <col min="12416" max="12416" width="7.28515625" style="14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2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3" style="14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2.7109375" style="14" bestFit="1" customWidth="1"/>
    <col min="12434" max="12434" width="7.28515625" style="14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bestFit="1" customWidth="1"/>
    <col min="12447" max="12447" width="12.7109375" style="14" bestFit="1" customWidth="1"/>
    <col min="12448" max="12448" width="9.7109375" style="14" bestFit="1" customWidth="1"/>
    <col min="12449" max="12449" width="14.2851562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bestFit="1" customWidth="1"/>
    <col min="12459" max="12459" width="12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1.7109375" style="14" bestFit="1" customWidth="1"/>
    <col min="12494" max="12494" width="7.28515625" style="14" bestFit="1" customWidth="1"/>
    <col min="12495" max="12495" width="11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1.7109375" style="14" bestFit="1" customWidth="1"/>
    <col min="12502" max="12502" width="7.28515625" style="14" bestFit="1" customWidth="1"/>
    <col min="12503" max="12503" width="11.7109375" style="14" bestFit="1" customWidth="1"/>
    <col min="12504" max="12504" width="7.28515625" style="14" bestFit="1" customWidth="1"/>
    <col min="12505" max="12505" width="11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1.7109375" style="14" customWidth="1"/>
    <col min="12512" max="12512" width="7.28515625" style="14" bestFit="1" customWidth="1"/>
    <col min="12513" max="12513" width="11.7109375" style="14" customWidth="1"/>
    <col min="12514" max="12514" width="7.28515625" style="14" bestFit="1" customWidth="1"/>
    <col min="12515" max="12515" width="11.7109375" style="14" bestFit="1" customWidth="1"/>
    <col min="12516" max="12516" width="7.28515625" style="14" bestFit="1" customWidth="1"/>
    <col min="12517" max="12517" width="11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10.85546875" style="14" bestFit="1" customWidth="1"/>
    <col min="12529" max="12529" width="13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bestFit="1" customWidth="1"/>
    <col min="12539" max="12539" width="12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bestFit="1" customWidth="1"/>
    <col min="12559" max="12559" width="12.7109375" style="14" bestFit="1" customWidth="1"/>
    <col min="12560" max="12560" width="7.85546875" style="14" bestFit="1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3" style="14" customWidth="1"/>
    <col min="12568" max="12568" width="8.7109375" style="14" customWidth="1"/>
    <col min="12569" max="12569" width="16.2851562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0.85546875" style="14" bestFit="1" customWidth="1"/>
    <col min="12576" max="12576" width="7.28515625" style="14" customWidth="1"/>
    <col min="12577" max="12577" width="10.85546875" style="14" bestFit="1" customWidth="1"/>
    <col min="12578" max="12578" width="9.42578125" style="14" bestFit="1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customWidth="1"/>
    <col min="12586" max="12586" width="7.28515625" style="14" customWidth="1"/>
    <col min="12587" max="12587" width="11.7109375" style="14" bestFit="1" customWidth="1"/>
    <col min="12588" max="12588" width="9.42578125" style="14" bestFit="1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9.42578125" style="14" bestFit="1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" style="14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3" style="14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customWidth="1"/>
    <col min="12636" max="12636" width="7.28515625" style="14" customWidth="1"/>
    <col min="12637" max="12637" width="11.7109375" style="14" customWidth="1"/>
    <col min="12638" max="12638" width="7.28515625" style="14" bestFit="1" customWidth="1"/>
    <col min="12639" max="12639" width="12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.7109375" style="14" bestFit="1" customWidth="1"/>
    <col min="12650" max="12650" width="16.28515625" style="14" bestFit="1" customWidth="1"/>
    <col min="12651" max="12653" width="14.5703125" style="14" customWidth="1"/>
    <col min="12654" max="12655" width="15.28515625" style="14" bestFit="1" customWidth="1"/>
    <col min="12656" max="12657" width="14.5703125" style="14" customWidth="1"/>
    <col min="12658" max="12658" width="15.28515625" style="14" bestFit="1" customWidth="1"/>
    <col min="12659" max="12660" width="14.5703125" style="14" customWidth="1"/>
    <col min="12661" max="12661" width="15.28515625" style="14" bestFit="1" customWidth="1"/>
    <col min="12662" max="12663" width="15.28515625" style="14"/>
    <col min="12664" max="12664" width="3.42578125" style="14" bestFit="1" customWidth="1"/>
    <col min="12665" max="12665" width="54.5703125" style="14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2.7109375" style="14" bestFit="1" customWidth="1"/>
    <col min="12672" max="12672" width="7.28515625" style="14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2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3" style="14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2.7109375" style="14" bestFit="1" customWidth="1"/>
    <col min="12690" max="12690" width="7.28515625" style="14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bestFit="1" customWidth="1"/>
    <col min="12703" max="12703" width="12.7109375" style="14" bestFit="1" customWidth="1"/>
    <col min="12704" max="12704" width="9.7109375" style="14" bestFit="1" customWidth="1"/>
    <col min="12705" max="12705" width="14.2851562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bestFit="1" customWidth="1"/>
    <col min="12715" max="12715" width="12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1.7109375" style="14" bestFit="1" customWidth="1"/>
    <col min="12750" max="12750" width="7.28515625" style="14" bestFit="1" customWidth="1"/>
    <col min="12751" max="12751" width="11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1.7109375" style="14" bestFit="1" customWidth="1"/>
    <col min="12758" max="12758" width="7.28515625" style="14" bestFit="1" customWidth="1"/>
    <col min="12759" max="12759" width="11.7109375" style="14" bestFit="1" customWidth="1"/>
    <col min="12760" max="12760" width="7.28515625" style="14" bestFit="1" customWidth="1"/>
    <col min="12761" max="12761" width="11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1.7109375" style="14" customWidth="1"/>
    <col min="12768" max="12768" width="7.28515625" style="14" bestFit="1" customWidth="1"/>
    <col min="12769" max="12769" width="11.7109375" style="14" customWidth="1"/>
    <col min="12770" max="12770" width="7.28515625" style="14" bestFit="1" customWidth="1"/>
    <col min="12771" max="12771" width="11.7109375" style="14" bestFit="1" customWidth="1"/>
    <col min="12772" max="12772" width="7.28515625" style="14" bestFit="1" customWidth="1"/>
    <col min="12773" max="12773" width="11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10.85546875" style="14" bestFit="1" customWidth="1"/>
    <col min="12785" max="12785" width="13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bestFit="1" customWidth="1"/>
    <col min="12795" max="12795" width="12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bestFit="1" customWidth="1"/>
    <col min="12815" max="12815" width="12.7109375" style="14" bestFit="1" customWidth="1"/>
    <col min="12816" max="12816" width="7.85546875" style="14" bestFit="1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3" style="14" customWidth="1"/>
    <col min="12824" max="12824" width="8.7109375" style="14" customWidth="1"/>
    <col min="12825" max="12825" width="16.2851562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0.85546875" style="14" bestFit="1" customWidth="1"/>
    <col min="12832" max="12832" width="7.28515625" style="14" customWidth="1"/>
    <col min="12833" max="12833" width="10.85546875" style="14" bestFit="1" customWidth="1"/>
    <col min="12834" max="12834" width="9.42578125" style="14" bestFit="1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customWidth="1"/>
    <col min="12842" max="12842" width="7.28515625" style="14" customWidth="1"/>
    <col min="12843" max="12843" width="11.7109375" style="14" bestFit="1" customWidth="1"/>
    <col min="12844" max="12844" width="9.42578125" style="14" bestFit="1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9.42578125" style="14" bestFit="1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" style="14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3" style="14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customWidth="1"/>
    <col min="12892" max="12892" width="7.28515625" style="14" customWidth="1"/>
    <col min="12893" max="12893" width="11.7109375" style="14" customWidth="1"/>
    <col min="12894" max="12894" width="7.28515625" style="14" bestFit="1" customWidth="1"/>
    <col min="12895" max="12895" width="12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.7109375" style="14" bestFit="1" customWidth="1"/>
    <col min="12906" max="12906" width="16.28515625" style="14" bestFit="1" customWidth="1"/>
    <col min="12907" max="12909" width="14.5703125" style="14" customWidth="1"/>
    <col min="12910" max="12911" width="15.28515625" style="14" bestFit="1" customWidth="1"/>
    <col min="12912" max="12913" width="14.5703125" style="14" customWidth="1"/>
    <col min="12914" max="12914" width="15.28515625" style="14" bestFit="1" customWidth="1"/>
    <col min="12915" max="12916" width="14.5703125" style="14" customWidth="1"/>
    <col min="12917" max="12917" width="15.28515625" style="14" bestFit="1" customWidth="1"/>
    <col min="12918" max="12919" width="15.28515625" style="14"/>
    <col min="12920" max="12920" width="3.42578125" style="14" bestFit="1" customWidth="1"/>
    <col min="12921" max="12921" width="54.5703125" style="14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2.7109375" style="14" bestFit="1" customWidth="1"/>
    <col min="12928" max="12928" width="7.28515625" style="14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2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3" style="14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2.7109375" style="14" bestFit="1" customWidth="1"/>
    <col min="12946" max="12946" width="7.28515625" style="14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bestFit="1" customWidth="1"/>
    <col min="12959" max="12959" width="12.7109375" style="14" bestFit="1" customWidth="1"/>
    <col min="12960" max="12960" width="9.7109375" style="14" bestFit="1" customWidth="1"/>
    <col min="12961" max="12961" width="14.2851562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bestFit="1" customWidth="1"/>
    <col min="12971" max="12971" width="12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1.7109375" style="14" bestFit="1" customWidth="1"/>
    <col min="13006" max="13006" width="7.28515625" style="14" bestFit="1" customWidth="1"/>
    <col min="13007" max="13007" width="11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1.7109375" style="14" bestFit="1" customWidth="1"/>
    <col min="13014" max="13014" width="7.28515625" style="14" bestFit="1" customWidth="1"/>
    <col min="13015" max="13015" width="11.7109375" style="14" bestFit="1" customWidth="1"/>
    <col min="13016" max="13016" width="7.28515625" style="14" bestFit="1" customWidth="1"/>
    <col min="13017" max="13017" width="11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1.7109375" style="14" customWidth="1"/>
    <col min="13024" max="13024" width="7.28515625" style="14" bestFit="1" customWidth="1"/>
    <col min="13025" max="13025" width="11.7109375" style="14" customWidth="1"/>
    <col min="13026" max="13026" width="7.28515625" style="14" bestFit="1" customWidth="1"/>
    <col min="13027" max="13027" width="11.7109375" style="14" bestFit="1" customWidth="1"/>
    <col min="13028" max="13028" width="7.28515625" style="14" bestFit="1" customWidth="1"/>
    <col min="13029" max="13029" width="11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10.85546875" style="14" bestFit="1" customWidth="1"/>
    <col min="13041" max="13041" width="13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bestFit="1" customWidth="1"/>
    <col min="13051" max="13051" width="12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bestFit="1" customWidth="1"/>
    <col min="13071" max="13071" width="12.7109375" style="14" bestFit="1" customWidth="1"/>
    <col min="13072" max="13072" width="7.85546875" style="14" bestFit="1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3" style="14" customWidth="1"/>
    <col min="13080" max="13080" width="8.7109375" style="14" customWidth="1"/>
    <col min="13081" max="13081" width="16.2851562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0.85546875" style="14" bestFit="1" customWidth="1"/>
    <col min="13088" max="13088" width="7.28515625" style="14" customWidth="1"/>
    <col min="13089" max="13089" width="10.85546875" style="14" bestFit="1" customWidth="1"/>
    <col min="13090" max="13090" width="9.42578125" style="14" bestFit="1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customWidth="1"/>
    <col min="13098" max="13098" width="7.28515625" style="14" customWidth="1"/>
    <col min="13099" max="13099" width="11.7109375" style="14" bestFit="1" customWidth="1"/>
    <col min="13100" max="13100" width="9.42578125" style="14" bestFit="1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9.42578125" style="14" bestFit="1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" style="14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3" style="14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customWidth="1"/>
    <col min="13148" max="13148" width="7.28515625" style="14" customWidth="1"/>
    <col min="13149" max="13149" width="11.7109375" style="14" customWidth="1"/>
    <col min="13150" max="13150" width="7.28515625" style="14" bestFit="1" customWidth="1"/>
    <col min="13151" max="13151" width="12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.7109375" style="14" bestFit="1" customWidth="1"/>
    <col min="13162" max="13162" width="16.28515625" style="14" bestFit="1" customWidth="1"/>
    <col min="13163" max="13165" width="14.5703125" style="14" customWidth="1"/>
    <col min="13166" max="13167" width="15.28515625" style="14" bestFit="1" customWidth="1"/>
    <col min="13168" max="13169" width="14.5703125" style="14" customWidth="1"/>
    <col min="13170" max="13170" width="15.28515625" style="14" bestFit="1" customWidth="1"/>
    <col min="13171" max="13172" width="14.5703125" style="14" customWidth="1"/>
    <col min="13173" max="13173" width="15.28515625" style="14" bestFit="1" customWidth="1"/>
    <col min="13174" max="13175" width="15.28515625" style="14"/>
    <col min="13176" max="13176" width="3.42578125" style="14" bestFit="1" customWidth="1"/>
    <col min="13177" max="13177" width="54.5703125" style="14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2.7109375" style="14" bestFit="1" customWidth="1"/>
    <col min="13184" max="13184" width="7.28515625" style="14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2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3" style="14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2.7109375" style="14" bestFit="1" customWidth="1"/>
    <col min="13202" max="13202" width="7.28515625" style="14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bestFit="1" customWidth="1"/>
    <col min="13215" max="13215" width="12.7109375" style="14" bestFit="1" customWidth="1"/>
    <col min="13216" max="13216" width="9.7109375" style="14" bestFit="1" customWidth="1"/>
    <col min="13217" max="13217" width="14.2851562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bestFit="1" customWidth="1"/>
    <col min="13227" max="13227" width="12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1.7109375" style="14" bestFit="1" customWidth="1"/>
    <col min="13262" max="13262" width="7.28515625" style="14" bestFit="1" customWidth="1"/>
    <col min="13263" max="13263" width="11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1.7109375" style="14" bestFit="1" customWidth="1"/>
    <col min="13270" max="13270" width="7.28515625" style="14" bestFit="1" customWidth="1"/>
    <col min="13271" max="13271" width="11.7109375" style="14" bestFit="1" customWidth="1"/>
    <col min="13272" max="13272" width="7.28515625" style="14" bestFit="1" customWidth="1"/>
    <col min="13273" max="13273" width="11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1.7109375" style="14" customWidth="1"/>
    <col min="13280" max="13280" width="7.28515625" style="14" bestFit="1" customWidth="1"/>
    <col min="13281" max="13281" width="11.7109375" style="14" customWidth="1"/>
    <col min="13282" max="13282" width="7.28515625" style="14" bestFit="1" customWidth="1"/>
    <col min="13283" max="13283" width="11.7109375" style="14" bestFit="1" customWidth="1"/>
    <col min="13284" max="13284" width="7.28515625" style="14" bestFit="1" customWidth="1"/>
    <col min="13285" max="13285" width="11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10.85546875" style="14" bestFit="1" customWidth="1"/>
    <col min="13297" max="13297" width="13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bestFit="1" customWidth="1"/>
    <col min="13307" max="13307" width="12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bestFit="1" customWidth="1"/>
    <col min="13327" max="13327" width="12.7109375" style="14" bestFit="1" customWidth="1"/>
    <col min="13328" max="13328" width="7.85546875" style="14" bestFit="1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3" style="14" customWidth="1"/>
    <col min="13336" max="13336" width="8.7109375" style="14" customWidth="1"/>
    <col min="13337" max="13337" width="16.2851562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0.85546875" style="14" bestFit="1" customWidth="1"/>
    <col min="13344" max="13344" width="7.28515625" style="14" customWidth="1"/>
    <col min="13345" max="13345" width="10.85546875" style="14" bestFit="1" customWidth="1"/>
    <col min="13346" max="13346" width="9.42578125" style="14" bestFit="1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customWidth="1"/>
    <col min="13354" max="13354" width="7.28515625" style="14" customWidth="1"/>
    <col min="13355" max="13355" width="11.7109375" style="14" bestFit="1" customWidth="1"/>
    <col min="13356" max="13356" width="9.42578125" style="14" bestFit="1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9.42578125" style="14" bestFit="1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" style="14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3" style="14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customWidth="1"/>
    <col min="13404" max="13404" width="7.28515625" style="14" customWidth="1"/>
    <col min="13405" max="13405" width="11.7109375" style="14" customWidth="1"/>
    <col min="13406" max="13406" width="7.28515625" style="14" bestFit="1" customWidth="1"/>
    <col min="13407" max="13407" width="12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.7109375" style="14" bestFit="1" customWidth="1"/>
    <col min="13418" max="13418" width="16.28515625" style="14" bestFit="1" customWidth="1"/>
    <col min="13419" max="13421" width="14.5703125" style="14" customWidth="1"/>
    <col min="13422" max="13423" width="15.28515625" style="14" bestFit="1" customWidth="1"/>
    <col min="13424" max="13425" width="14.5703125" style="14" customWidth="1"/>
    <col min="13426" max="13426" width="15.28515625" style="14" bestFit="1" customWidth="1"/>
    <col min="13427" max="13428" width="14.5703125" style="14" customWidth="1"/>
    <col min="13429" max="13429" width="15.28515625" style="14" bestFit="1" customWidth="1"/>
    <col min="13430" max="13431" width="15.28515625" style="14"/>
    <col min="13432" max="13432" width="3.42578125" style="14" bestFit="1" customWidth="1"/>
    <col min="13433" max="13433" width="54.5703125" style="14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2.7109375" style="14" bestFit="1" customWidth="1"/>
    <col min="13440" max="13440" width="7.28515625" style="14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2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3" style="14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2.7109375" style="14" bestFit="1" customWidth="1"/>
    <col min="13458" max="13458" width="7.28515625" style="14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bestFit="1" customWidth="1"/>
    <col min="13471" max="13471" width="12.7109375" style="14" bestFit="1" customWidth="1"/>
    <col min="13472" max="13472" width="9.7109375" style="14" bestFit="1" customWidth="1"/>
    <col min="13473" max="13473" width="14.2851562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bestFit="1" customWidth="1"/>
    <col min="13483" max="13483" width="12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1.7109375" style="14" bestFit="1" customWidth="1"/>
    <col min="13518" max="13518" width="7.28515625" style="14" bestFit="1" customWidth="1"/>
    <col min="13519" max="13519" width="11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1.7109375" style="14" bestFit="1" customWidth="1"/>
    <col min="13526" max="13526" width="7.28515625" style="14" bestFit="1" customWidth="1"/>
    <col min="13527" max="13527" width="11.7109375" style="14" bestFit="1" customWidth="1"/>
    <col min="13528" max="13528" width="7.28515625" style="14" bestFit="1" customWidth="1"/>
    <col min="13529" max="13529" width="11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1.7109375" style="14" customWidth="1"/>
    <col min="13536" max="13536" width="7.28515625" style="14" bestFit="1" customWidth="1"/>
    <col min="13537" max="13537" width="11.7109375" style="14" customWidth="1"/>
    <col min="13538" max="13538" width="7.28515625" style="14" bestFit="1" customWidth="1"/>
    <col min="13539" max="13539" width="11.7109375" style="14" bestFit="1" customWidth="1"/>
    <col min="13540" max="13540" width="7.28515625" style="14" bestFit="1" customWidth="1"/>
    <col min="13541" max="13541" width="11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10.85546875" style="14" bestFit="1" customWidth="1"/>
    <col min="13553" max="13553" width="13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bestFit="1" customWidth="1"/>
    <col min="13563" max="13563" width="12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bestFit="1" customWidth="1"/>
    <col min="13583" max="13583" width="12.7109375" style="14" bestFit="1" customWidth="1"/>
    <col min="13584" max="13584" width="7.85546875" style="14" bestFit="1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3" style="14" customWidth="1"/>
    <col min="13592" max="13592" width="8.7109375" style="14" customWidth="1"/>
    <col min="13593" max="13593" width="16.2851562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0.85546875" style="14" bestFit="1" customWidth="1"/>
    <col min="13600" max="13600" width="7.28515625" style="14" customWidth="1"/>
    <col min="13601" max="13601" width="10.85546875" style="14" bestFit="1" customWidth="1"/>
    <col min="13602" max="13602" width="9.42578125" style="14" bestFit="1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customWidth="1"/>
    <col min="13610" max="13610" width="7.28515625" style="14" customWidth="1"/>
    <col min="13611" max="13611" width="11.7109375" style="14" bestFit="1" customWidth="1"/>
    <col min="13612" max="13612" width="9.42578125" style="14" bestFit="1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9.42578125" style="14" bestFit="1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" style="14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3" style="14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customWidth="1"/>
    <col min="13660" max="13660" width="7.28515625" style="14" customWidth="1"/>
    <col min="13661" max="13661" width="11.7109375" style="14" customWidth="1"/>
    <col min="13662" max="13662" width="7.28515625" style="14" bestFit="1" customWidth="1"/>
    <col min="13663" max="13663" width="12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.7109375" style="14" bestFit="1" customWidth="1"/>
    <col min="13674" max="13674" width="16.28515625" style="14" bestFit="1" customWidth="1"/>
    <col min="13675" max="13677" width="14.5703125" style="14" customWidth="1"/>
    <col min="13678" max="13679" width="15.28515625" style="14" bestFit="1" customWidth="1"/>
    <col min="13680" max="13681" width="14.5703125" style="14" customWidth="1"/>
    <col min="13682" max="13682" width="15.28515625" style="14" bestFit="1" customWidth="1"/>
    <col min="13683" max="13684" width="14.5703125" style="14" customWidth="1"/>
    <col min="13685" max="13685" width="15.28515625" style="14" bestFit="1" customWidth="1"/>
    <col min="13686" max="13687" width="15.28515625" style="14"/>
    <col min="13688" max="13688" width="3.42578125" style="14" bestFit="1" customWidth="1"/>
    <col min="13689" max="13689" width="54.5703125" style="14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2.7109375" style="14" bestFit="1" customWidth="1"/>
    <col min="13696" max="13696" width="7.28515625" style="14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2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3" style="14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2.7109375" style="14" bestFit="1" customWidth="1"/>
    <col min="13714" max="13714" width="7.28515625" style="14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bestFit="1" customWidth="1"/>
    <col min="13727" max="13727" width="12.7109375" style="14" bestFit="1" customWidth="1"/>
    <col min="13728" max="13728" width="9.7109375" style="14" bestFit="1" customWidth="1"/>
    <col min="13729" max="13729" width="14.2851562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bestFit="1" customWidth="1"/>
    <col min="13739" max="13739" width="12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1.7109375" style="14" bestFit="1" customWidth="1"/>
    <col min="13774" max="13774" width="7.28515625" style="14" bestFit="1" customWidth="1"/>
    <col min="13775" max="13775" width="11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1.7109375" style="14" bestFit="1" customWidth="1"/>
    <col min="13782" max="13782" width="7.28515625" style="14" bestFit="1" customWidth="1"/>
    <col min="13783" max="13783" width="11.7109375" style="14" bestFit="1" customWidth="1"/>
    <col min="13784" max="13784" width="7.28515625" style="14" bestFit="1" customWidth="1"/>
    <col min="13785" max="13785" width="11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1.7109375" style="14" customWidth="1"/>
    <col min="13792" max="13792" width="7.28515625" style="14" bestFit="1" customWidth="1"/>
    <col min="13793" max="13793" width="11.7109375" style="14" customWidth="1"/>
    <col min="13794" max="13794" width="7.28515625" style="14" bestFit="1" customWidth="1"/>
    <col min="13795" max="13795" width="11.7109375" style="14" bestFit="1" customWidth="1"/>
    <col min="13796" max="13796" width="7.28515625" style="14" bestFit="1" customWidth="1"/>
    <col min="13797" max="13797" width="11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10.85546875" style="14" bestFit="1" customWidth="1"/>
    <col min="13809" max="13809" width="13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bestFit="1" customWidth="1"/>
    <col min="13819" max="13819" width="12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bestFit="1" customWidth="1"/>
    <col min="13839" max="13839" width="12.7109375" style="14" bestFit="1" customWidth="1"/>
    <col min="13840" max="13840" width="7.85546875" style="14" bestFit="1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3" style="14" customWidth="1"/>
    <col min="13848" max="13848" width="8.7109375" style="14" customWidth="1"/>
    <col min="13849" max="13849" width="16.2851562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0.85546875" style="14" bestFit="1" customWidth="1"/>
    <col min="13856" max="13856" width="7.28515625" style="14" customWidth="1"/>
    <col min="13857" max="13857" width="10.85546875" style="14" bestFit="1" customWidth="1"/>
    <col min="13858" max="13858" width="9.42578125" style="14" bestFit="1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customWidth="1"/>
    <col min="13866" max="13866" width="7.28515625" style="14" customWidth="1"/>
    <col min="13867" max="13867" width="11.7109375" style="14" bestFit="1" customWidth="1"/>
    <col min="13868" max="13868" width="9.42578125" style="14" bestFit="1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9.42578125" style="14" bestFit="1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" style="14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3" style="14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customWidth="1"/>
    <col min="13916" max="13916" width="7.28515625" style="14" customWidth="1"/>
    <col min="13917" max="13917" width="11.7109375" style="14" customWidth="1"/>
    <col min="13918" max="13918" width="7.28515625" style="14" bestFit="1" customWidth="1"/>
    <col min="13919" max="13919" width="12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.7109375" style="14" bestFit="1" customWidth="1"/>
    <col min="13930" max="13930" width="16.28515625" style="14" bestFit="1" customWidth="1"/>
    <col min="13931" max="13933" width="14.5703125" style="14" customWidth="1"/>
    <col min="13934" max="13935" width="15.28515625" style="14" bestFit="1" customWidth="1"/>
    <col min="13936" max="13937" width="14.5703125" style="14" customWidth="1"/>
    <col min="13938" max="13938" width="15.28515625" style="14" bestFit="1" customWidth="1"/>
    <col min="13939" max="13940" width="14.5703125" style="14" customWidth="1"/>
    <col min="13941" max="13941" width="15.28515625" style="14" bestFit="1" customWidth="1"/>
    <col min="13942" max="13943" width="15.28515625" style="14"/>
    <col min="13944" max="13944" width="3.42578125" style="14" bestFit="1" customWidth="1"/>
    <col min="13945" max="13945" width="54.5703125" style="14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2.7109375" style="14" bestFit="1" customWidth="1"/>
    <col min="13952" max="13952" width="7.28515625" style="14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2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3" style="14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2.7109375" style="14" bestFit="1" customWidth="1"/>
    <col min="13970" max="13970" width="7.28515625" style="14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bestFit="1" customWidth="1"/>
    <col min="13983" max="13983" width="12.7109375" style="14" bestFit="1" customWidth="1"/>
    <col min="13984" max="13984" width="9.7109375" style="14" bestFit="1" customWidth="1"/>
    <col min="13985" max="13985" width="14.2851562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bestFit="1" customWidth="1"/>
    <col min="13995" max="13995" width="12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1.7109375" style="14" bestFit="1" customWidth="1"/>
    <col min="14030" max="14030" width="7.28515625" style="14" bestFit="1" customWidth="1"/>
    <col min="14031" max="14031" width="11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1.7109375" style="14" bestFit="1" customWidth="1"/>
    <col min="14038" max="14038" width="7.28515625" style="14" bestFit="1" customWidth="1"/>
    <col min="14039" max="14039" width="11.7109375" style="14" bestFit="1" customWidth="1"/>
    <col min="14040" max="14040" width="7.28515625" style="14" bestFit="1" customWidth="1"/>
    <col min="14041" max="14041" width="11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1.7109375" style="14" customWidth="1"/>
    <col min="14048" max="14048" width="7.28515625" style="14" bestFit="1" customWidth="1"/>
    <col min="14049" max="14049" width="11.7109375" style="14" customWidth="1"/>
    <col min="14050" max="14050" width="7.28515625" style="14" bestFit="1" customWidth="1"/>
    <col min="14051" max="14051" width="11.7109375" style="14" bestFit="1" customWidth="1"/>
    <col min="14052" max="14052" width="7.28515625" style="14" bestFit="1" customWidth="1"/>
    <col min="14053" max="14053" width="11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10.85546875" style="14" bestFit="1" customWidth="1"/>
    <col min="14065" max="14065" width="13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bestFit="1" customWidth="1"/>
    <col min="14075" max="14075" width="12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bestFit="1" customWidth="1"/>
    <col min="14095" max="14095" width="12.7109375" style="14" bestFit="1" customWidth="1"/>
    <col min="14096" max="14096" width="7.85546875" style="14" bestFit="1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3" style="14" customWidth="1"/>
    <col min="14104" max="14104" width="8.7109375" style="14" customWidth="1"/>
    <col min="14105" max="14105" width="16.2851562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0.85546875" style="14" bestFit="1" customWidth="1"/>
    <col min="14112" max="14112" width="7.28515625" style="14" customWidth="1"/>
    <col min="14113" max="14113" width="10.85546875" style="14" bestFit="1" customWidth="1"/>
    <col min="14114" max="14114" width="9.42578125" style="14" bestFit="1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customWidth="1"/>
    <col min="14122" max="14122" width="7.28515625" style="14" customWidth="1"/>
    <col min="14123" max="14123" width="11.7109375" style="14" bestFit="1" customWidth="1"/>
    <col min="14124" max="14124" width="9.42578125" style="14" bestFit="1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9.42578125" style="14" bestFit="1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" style="14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3" style="14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customWidth="1"/>
    <col min="14172" max="14172" width="7.28515625" style="14" customWidth="1"/>
    <col min="14173" max="14173" width="11.7109375" style="14" customWidth="1"/>
    <col min="14174" max="14174" width="7.28515625" style="14" bestFit="1" customWidth="1"/>
    <col min="14175" max="14175" width="12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.7109375" style="14" bestFit="1" customWidth="1"/>
    <col min="14186" max="14186" width="16.28515625" style="14" bestFit="1" customWidth="1"/>
    <col min="14187" max="14189" width="14.5703125" style="14" customWidth="1"/>
    <col min="14190" max="14191" width="15.28515625" style="14" bestFit="1" customWidth="1"/>
    <col min="14192" max="14193" width="14.5703125" style="14" customWidth="1"/>
    <col min="14194" max="14194" width="15.28515625" style="14" bestFit="1" customWidth="1"/>
    <col min="14195" max="14196" width="14.5703125" style="14" customWidth="1"/>
    <col min="14197" max="14197" width="15.28515625" style="14" bestFit="1" customWidth="1"/>
    <col min="14198" max="14199" width="15.28515625" style="14"/>
    <col min="14200" max="14200" width="3.42578125" style="14" bestFit="1" customWidth="1"/>
    <col min="14201" max="14201" width="54.5703125" style="14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2.7109375" style="14" bestFit="1" customWidth="1"/>
    <col min="14208" max="14208" width="7.28515625" style="14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2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3" style="14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2.7109375" style="14" bestFit="1" customWidth="1"/>
    <col min="14226" max="14226" width="7.28515625" style="14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bestFit="1" customWidth="1"/>
    <col min="14239" max="14239" width="12.7109375" style="14" bestFit="1" customWidth="1"/>
    <col min="14240" max="14240" width="9.7109375" style="14" bestFit="1" customWidth="1"/>
    <col min="14241" max="14241" width="14.2851562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bestFit="1" customWidth="1"/>
    <col min="14251" max="14251" width="12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1.7109375" style="14" bestFit="1" customWidth="1"/>
    <col min="14286" max="14286" width="7.28515625" style="14" bestFit="1" customWidth="1"/>
    <col min="14287" max="14287" width="11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1.7109375" style="14" bestFit="1" customWidth="1"/>
    <col min="14294" max="14294" width="7.28515625" style="14" bestFit="1" customWidth="1"/>
    <col min="14295" max="14295" width="11.7109375" style="14" bestFit="1" customWidth="1"/>
    <col min="14296" max="14296" width="7.28515625" style="14" bestFit="1" customWidth="1"/>
    <col min="14297" max="14297" width="11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1.7109375" style="14" customWidth="1"/>
    <col min="14304" max="14304" width="7.28515625" style="14" bestFit="1" customWidth="1"/>
    <col min="14305" max="14305" width="11.7109375" style="14" customWidth="1"/>
    <col min="14306" max="14306" width="7.28515625" style="14" bestFit="1" customWidth="1"/>
    <col min="14307" max="14307" width="11.7109375" style="14" bestFit="1" customWidth="1"/>
    <col min="14308" max="14308" width="7.28515625" style="14" bestFit="1" customWidth="1"/>
    <col min="14309" max="14309" width="11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10.85546875" style="14" bestFit="1" customWidth="1"/>
    <col min="14321" max="14321" width="13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bestFit="1" customWidth="1"/>
    <col min="14331" max="14331" width="12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bestFit="1" customWidth="1"/>
    <col min="14351" max="14351" width="12.7109375" style="14" bestFit="1" customWidth="1"/>
    <col min="14352" max="14352" width="7.85546875" style="14" bestFit="1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3" style="14" customWidth="1"/>
    <col min="14360" max="14360" width="8.7109375" style="14" customWidth="1"/>
    <col min="14361" max="14361" width="16.2851562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0.85546875" style="14" bestFit="1" customWidth="1"/>
    <col min="14368" max="14368" width="7.28515625" style="14" customWidth="1"/>
    <col min="14369" max="14369" width="10.85546875" style="14" bestFit="1" customWidth="1"/>
    <col min="14370" max="14370" width="9.42578125" style="14" bestFit="1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customWidth="1"/>
    <col min="14378" max="14378" width="7.28515625" style="14" customWidth="1"/>
    <col min="14379" max="14379" width="11.7109375" style="14" bestFit="1" customWidth="1"/>
    <col min="14380" max="14380" width="9.42578125" style="14" bestFit="1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9.42578125" style="14" bestFit="1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" style="14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3" style="14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customWidth="1"/>
    <col min="14428" max="14428" width="7.28515625" style="14" customWidth="1"/>
    <col min="14429" max="14429" width="11.7109375" style="14" customWidth="1"/>
    <col min="14430" max="14430" width="7.28515625" style="14" bestFit="1" customWidth="1"/>
    <col min="14431" max="14431" width="12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.7109375" style="14" bestFit="1" customWidth="1"/>
    <col min="14442" max="14442" width="16.28515625" style="14" bestFit="1" customWidth="1"/>
    <col min="14443" max="14445" width="14.5703125" style="14" customWidth="1"/>
    <col min="14446" max="14447" width="15.28515625" style="14" bestFit="1" customWidth="1"/>
    <col min="14448" max="14449" width="14.5703125" style="14" customWidth="1"/>
    <col min="14450" max="14450" width="15.28515625" style="14" bestFit="1" customWidth="1"/>
    <col min="14451" max="14452" width="14.5703125" style="14" customWidth="1"/>
    <col min="14453" max="14453" width="15.28515625" style="14" bestFit="1" customWidth="1"/>
    <col min="14454" max="14455" width="15.28515625" style="14"/>
    <col min="14456" max="14456" width="3.42578125" style="14" bestFit="1" customWidth="1"/>
    <col min="14457" max="14457" width="54.5703125" style="14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2.7109375" style="14" bestFit="1" customWidth="1"/>
    <col min="14464" max="14464" width="7.28515625" style="14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2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3" style="14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2.7109375" style="14" bestFit="1" customWidth="1"/>
    <col min="14482" max="14482" width="7.28515625" style="14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bestFit="1" customWidth="1"/>
    <col min="14495" max="14495" width="12.7109375" style="14" bestFit="1" customWidth="1"/>
    <col min="14496" max="14496" width="9.7109375" style="14" bestFit="1" customWidth="1"/>
    <col min="14497" max="14497" width="14.2851562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bestFit="1" customWidth="1"/>
    <col min="14507" max="14507" width="12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1.7109375" style="14" bestFit="1" customWidth="1"/>
    <col min="14542" max="14542" width="7.28515625" style="14" bestFit="1" customWidth="1"/>
    <col min="14543" max="14543" width="11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1.7109375" style="14" bestFit="1" customWidth="1"/>
    <col min="14550" max="14550" width="7.28515625" style="14" bestFit="1" customWidth="1"/>
    <col min="14551" max="14551" width="11.7109375" style="14" bestFit="1" customWidth="1"/>
    <col min="14552" max="14552" width="7.28515625" style="14" bestFit="1" customWidth="1"/>
    <col min="14553" max="14553" width="11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1.7109375" style="14" customWidth="1"/>
    <col min="14560" max="14560" width="7.28515625" style="14" bestFit="1" customWidth="1"/>
    <col min="14561" max="14561" width="11.7109375" style="14" customWidth="1"/>
    <col min="14562" max="14562" width="7.28515625" style="14" bestFit="1" customWidth="1"/>
    <col min="14563" max="14563" width="11.7109375" style="14" bestFit="1" customWidth="1"/>
    <col min="14564" max="14564" width="7.28515625" style="14" bestFit="1" customWidth="1"/>
    <col min="14565" max="14565" width="11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10.85546875" style="14" bestFit="1" customWidth="1"/>
    <col min="14577" max="14577" width="13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bestFit="1" customWidth="1"/>
    <col min="14587" max="14587" width="12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bestFit="1" customWidth="1"/>
    <col min="14607" max="14607" width="12.7109375" style="14" bestFit="1" customWidth="1"/>
    <col min="14608" max="14608" width="7.85546875" style="14" bestFit="1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3" style="14" customWidth="1"/>
    <col min="14616" max="14616" width="8.7109375" style="14" customWidth="1"/>
    <col min="14617" max="14617" width="16.2851562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0.85546875" style="14" bestFit="1" customWidth="1"/>
    <col min="14624" max="14624" width="7.28515625" style="14" customWidth="1"/>
    <col min="14625" max="14625" width="10.85546875" style="14" bestFit="1" customWidth="1"/>
    <col min="14626" max="14626" width="9.42578125" style="14" bestFit="1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customWidth="1"/>
    <col min="14634" max="14634" width="7.28515625" style="14" customWidth="1"/>
    <col min="14635" max="14635" width="11.7109375" style="14" bestFit="1" customWidth="1"/>
    <col min="14636" max="14636" width="9.42578125" style="14" bestFit="1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9.42578125" style="14" bestFit="1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" style="14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3" style="14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customWidth="1"/>
    <col min="14684" max="14684" width="7.28515625" style="14" customWidth="1"/>
    <col min="14685" max="14685" width="11.7109375" style="14" customWidth="1"/>
    <col min="14686" max="14686" width="7.28515625" style="14" bestFit="1" customWidth="1"/>
    <col min="14687" max="14687" width="12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.7109375" style="14" bestFit="1" customWidth="1"/>
    <col min="14698" max="14698" width="16.28515625" style="14" bestFit="1" customWidth="1"/>
    <col min="14699" max="14701" width="14.5703125" style="14" customWidth="1"/>
    <col min="14702" max="14703" width="15.28515625" style="14" bestFit="1" customWidth="1"/>
    <col min="14704" max="14705" width="14.5703125" style="14" customWidth="1"/>
    <col min="14706" max="14706" width="15.28515625" style="14" bestFit="1" customWidth="1"/>
    <col min="14707" max="14708" width="14.5703125" style="14" customWidth="1"/>
    <col min="14709" max="14709" width="15.28515625" style="14" bestFit="1" customWidth="1"/>
    <col min="14710" max="14711" width="15.28515625" style="14"/>
    <col min="14712" max="14712" width="3.42578125" style="14" bestFit="1" customWidth="1"/>
    <col min="14713" max="14713" width="54.5703125" style="14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2.7109375" style="14" bestFit="1" customWidth="1"/>
    <col min="14720" max="14720" width="7.28515625" style="14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2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3" style="14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2.7109375" style="14" bestFit="1" customWidth="1"/>
    <col min="14738" max="14738" width="7.28515625" style="14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bestFit="1" customWidth="1"/>
    <col min="14751" max="14751" width="12.7109375" style="14" bestFit="1" customWidth="1"/>
    <col min="14752" max="14752" width="9.7109375" style="14" bestFit="1" customWidth="1"/>
    <col min="14753" max="14753" width="14.2851562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bestFit="1" customWidth="1"/>
    <col min="14763" max="14763" width="12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1.7109375" style="14" bestFit="1" customWidth="1"/>
    <col min="14798" max="14798" width="7.28515625" style="14" bestFit="1" customWidth="1"/>
    <col min="14799" max="14799" width="11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1.7109375" style="14" bestFit="1" customWidth="1"/>
    <col min="14806" max="14806" width="7.28515625" style="14" bestFit="1" customWidth="1"/>
    <col min="14807" max="14807" width="11.7109375" style="14" bestFit="1" customWidth="1"/>
    <col min="14808" max="14808" width="7.28515625" style="14" bestFit="1" customWidth="1"/>
    <col min="14809" max="14809" width="11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1.7109375" style="14" customWidth="1"/>
    <col min="14816" max="14816" width="7.28515625" style="14" bestFit="1" customWidth="1"/>
    <col min="14817" max="14817" width="11.7109375" style="14" customWidth="1"/>
    <col min="14818" max="14818" width="7.28515625" style="14" bestFit="1" customWidth="1"/>
    <col min="14819" max="14819" width="11.7109375" style="14" bestFit="1" customWidth="1"/>
    <col min="14820" max="14820" width="7.28515625" style="14" bestFit="1" customWidth="1"/>
    <col min="14821" max="14821" width="11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10.85546875" style="14" bestFit="1" customWidth="1"/>
    <col min="14833" max="14833" width="13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bestFit="1" customWidth="1"/>
    <col min="14843" max="14843" width="12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bestFit="1" customWidth="1"/>
    <col min="14863" max="14863" width="12.7109375" style="14" bestFit="1" customWidth="1"/>
    <col min="14864" max="14864" width="7.85546875" style="14" bestFit="1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3" style="14" customWidth="1"/>
    <col min="14872" max="14872" width="8.7109375" style="14" customWidth="1"/>
    <col min="14873" max="14873" width="16.2851562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0.85546875" style="14" bestFit="1" customWidth="1"/>
    <col min="14880" max="14880" width="7.28515625" style="14" customWidth="1"/>
    <col min="14881" max="14881" width="10.85546875" style="14" bestFit="1" customWidth="1"/>
    <col min="14882" max="14882" width="9.42578125" style="14" bestFit="1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customWidth="1"/>
    <col min="14890" max="14890" width="7.28515625" style="14" customWidth="1"/>
    <col min="14891" max="14891" width="11.7109375" style="14" bestFit="1" customWidth="1"/>
    <col min="14892" max="14892" width="9.42578125" style="14" bestFit="1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9.42578125" style="14" bestFit="1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" style="14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3" style="14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customWidth="1"/>
    <col min="14940" max="14940" width="7.28515625" style="14" customWidth="1"/>
    <col min="14941" max="14941" width="11.7109375" style="14" customWidth="1"/>
    <col min="14942" max="14942" width="7.28515625" style="14" bestFit="1" customWidth="1"/>
    <col min="14943" max="14943" width="12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.7109375" style="14" bestFit="1" customWidth="1"/>
    <col min="14954" max="14954" width="16.28515625" style="14" bestFit="1" customWidth="1"/>
    <col min="14955" max="14957" width="14.5703125" style="14" customWidth="1"/>
    <col min="14958" max="14959" width="15.28515625" style="14" bestFit="1" customWidth="1"/>
    <col min="14960" max="14961" width="14.5703125" style="14" customWidth="1"/>
    <col min="14962" max="14962" width="15.28515625" style="14" bestFit="1" customWidth="1"/>
    <col min="14963" max="14964" width="14.5703125" style="14" customWidth="1"/>
    <col min="14965" max="14965" width="15.28515625" style="14" bestFit="1" customWidth="1"/>
    <col min="14966" max="14967" width="15.28515625" style="14"/>
    <col min="14968" max="14968" width="3.42578125" style="14" bestFit="1" customWidth="1"/>
    <col min="14969" max="14969" width="54.5703125" style="14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2.7109375" style="14" bestFit="1" customWidth="1"/>
    <col min="14976" max="14976" width="7.28515625" style="14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2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3" style="14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2.7109375" style="14" bestFit="1" customWidth="1"/>
    <col min="14994" max="14994" width="7.28515625" style="14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bestFit="1" customWidth="1"/>
    <col min="15007" max="15007" width="12.7109375" style="14" bestFit="1" customWidth="1"/>
    <col min="15008" max="15008" width="9.7109375" style="14" bestFit="1" customWidth="1"/>
    <col min="15009" max="15009" width="14.2851562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bestFit="1" customWidth="1"/>
    <col min="15019" max="15019" width="12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1.7109375" style="14" bestFit="1" customWidth="1"/>
    <col min="15054" max="15054" width="7.28515625" style="14" bestFit="1" customWidth="1"/>
    <col min="15055" max="15055" width="11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1.7109375" style="14" bestFit="1" customWidth="1"/>
    <col min="15062" max="15062" width="7.28515625" style="14" bestFit="1" customWidth="1"/>
    <col min="15063" max="15063" width="11.7109375" style="14" bestFit="1" customWidth="1"/>
    <col min="15064" max="15064" width="7.28515625" style="14" bestFit="1" customWidth="1"/>
    <col min="15065" max="15065" width="11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1.7109375" style="14" customWidth="1"/>
    <col min="15072" max="15072" width="7.28515625" style="14" bestFit="1" customWidth="1"/>
    <col min="15073" max="15073" width="11.7109375" style="14" customWidth="1"/>
    <col min="15074" max="15074" width="7.28515625" style="14" bestFit="1" customWidth="1"/>
    <col min="15075" max="15075" width="11.7109375" style="14" bestFit="1" customWidth="1"/>
    <col min="15076" max="15076" width="7.28515625" style="14" bestFit="1" customWidth="1"/>
    <col min="15077" max="15077" width="11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10.85546875" style="14" bestFit="1" customWidth="1"/>
    <col min="15089" max="15089" width="13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bestFit="1" customWidth="1"/>
    <col min="15099" max="15099" width="12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bestFit="1" customWidth="1"/>
    <col min="15119" max="15119" width="12.7109375" style="14" bestFit="1" customWidth="1"/>
    <col min="15120" max="15120" width="7.85546875" style="14" bestFit="1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3" style="14" customWidth="1"/>
    <col min="15128" max="15128" width="8.7109375" style="14" customWidth="1"/>
    <col min="15129" max="15129" width="16.2851562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0.85546875" style="14" bestFit="1" customWidth="1"/>
    <col min="15136" max="15136" width="7.28515625" style="14" customWidth="1"/>
    <col min="15137" max="15137" width="10.85546875" style="14" bestFit="1" customWidth="1"/>
    <col min="15138" max="15138" width="9.42578125" style="14" bestFit="1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customWidth="1"/>
    <col min="15146" max="15146" width="7.28515625" style="14" customWidth="1"/>
    <col min="15147" max="15147" width="11.7109375" style="14" bestFit="1" customWidth="1"/>
    <col min="15148" max="15148" width="9.42578125" style="14" bestFit="1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9.42578125" style="14" bestFit="1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" style="14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3" style="14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customWidth="1"/>
    <col min="15196" max="15196" width="7.28515625" style="14" customWidth="1"/>
    <col min="15197" max="15197" width="11.7109375" style="14" customWidth="1"/>
    <col min="15198" max="15198" width="7.28515625" style="14" bestFit="1" customWidth="1"/>
    <col min="15199" max="15199" width="12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.7109375" style="14" bestFit="1" customWidth="1"/>
    <col min="15210" max="15210" width="16.28515625" style="14" bestFit="1" customWidth="1"/>
    <col min="15211" max="15213" width="14.5703125" style="14" customWidth="1"/>
    <col min="15214" max="15215" width="15.28515625" style="14" bestFit="1" customWidth="1"/>
    <col min="15216" max="15217" width="14.5703125" style="14" customWidth="1"/>
    <col min="15218" max="15218" width="15.28515625" style="14" bestFit="1" customWidth="1"/>
    <col min="15219" max="15220" width="14.5703125" style="14" customWidth="1"/>
    <col min="15221" max="15221" width="15.28515625" style="14" bestFit="1" customWidth="1"/>
    <col min="15222" max="15223" width="15.28515625" style="14"/>
    <col min="15224" max="15224" width="3.42578125" style="14" bestFit="1" customWidth="1"/>
    <col min="15225" max="15225" width="54.5703125" style="14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2.7109375" style="14" bestFit="1" customWidth="1"/>
    <col min="15232" max="15232" width="7.28515625" style="14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2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3" style="14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2.7109375" style="14" bestFit="1" customWidth="1"/>
    <col min="15250" max="15250" width="7.28515625" style="14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bestFit="1" customWidth="1"/>
    <col min="15263" max="15263" width="12.7109375" style="14" bestFit="1" customWidth="1"/>
    <col min="15264" max="15264" width="9.7109375" style="14" bestFit="1" customWidth="1"/>
    <col min="15265" max="15265" width="14.2851562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bestFit="1" customWidth="1"/>
    <col min="15275" max="15275" width="12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1.7109375" style="14" bestFit="1" customWidth="1"/>
    <col min="15310" max="15310" width="7.28515625" style="14" bestFit="1" customWidth="1"/>
    <col min="15311" max="15311" width="11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1.7109375" style="14" bestFit="1" customWidth="1"/>
    <col min="15318" max="15318" width="7.28515625" style="14" bestFit="1" customWidth="1"/>
    <col min="15319" max="15319" width="11.7109375" style="14" bestFit="1" customWidth="1"/>
    <col min="15320" max="15320" width="7.28515625" style="14" bestFit="1" customWidth="1"/>
    <col min="15321" max="15321" width="11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1.7109375" style="14" customWidth="1"/>
    <col min="15328" max="15328" width="7.28515625" style="14" bestFit="1" customWidth="1"/>
    <col min="15329" max="15329" width="11.7109375" style="14" customWidth="1"/>
    <col min="15330" max="15330" width="7.28515625" style="14" bestFit="1" customWidth="1"/>
    <col min="15331" max="15331" width="11.7109375" style="14" bestFit="1" customWidth="1"/>
    <col min="15332" max="15332" width="7.28515625" style="14" bestFit="1" customWidth="1"/>
    <col min="15333" max="15333" width="11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10.85546875" style="14" bestFit="1" customWidth="1"/>
    <col min="15345" max="15345" width="13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bestFit="1" customWidth="1"/>
    <col min="15355" max="15355" width="12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bestFit="1" customWidth="1"/>
    <col min="15375" max="15375" width="12.7109375" style="14" bestFit="1" customWidth="1"/>
    <col min="15376" max="15376" width="7.85546875" style="14" bestFit="1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3" style="14" customWidth="1"/>
    <col min="15384" max="15384" width="8.7109375" style="14" customWidth="1"/>
    <col min="15385" max="15385" width="16.2851562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0.85546875" style="14" bestFit="1" customWidth="1"/>
    <col min="15392" max="15392" width="7.28515625" style="14" customWidth="1"/>
    <col min="15393" max="15393" width="10.85546875" style="14" bestFit="1" customWidth="1"/>
    <col min="15394" max="15394" width="9.42578125" style="14" bestFit="1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customWidth="1"/>
    <col min="15402" max="15402" width="7.28515625" style="14" customWidth="1"/>
    <col min="15403" max="15403" width="11.7109375" style="14" bestFit="1" customWidth="1"/>
    <col min="15404" max="15404" width="9.42578125" style="14" bestFit="1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9.42578125" style="14" bestFit="1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" style="14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3" style="14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customWidth="1"/>
    <col min="15452" max="15452" width="7.28515625" style="14" customWidth="1"/>
    <col min="15453" max="15453" width="11.7109375" style="14" customWidth="1"/>
    <col min="15454" max="15454" width="7.28515625" style="14" bestFit="1" customWidth="1"/>
    <col min="15455" max="15455" width="12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.7109375" style="14" bestFit="1" customWidth="1"/>
    <col min="15466" max="15466" width="16.28515625" style="14" bestFit="1" customWidth="1"/>
    <col min="15467" max="15469" width="14.5703125" style="14" customWidth="1"/>
    <col min="15470" max="15471" width="15.28515625" style="14" bestFit="1" customWidth="1"/>
    <col min="15472" max="15473" width="14.5703125" style="14" customWidth="1"/>
    <col min="15474" max="15474" width="15.28515625" style="14" bestFit="1" customWidth="1"/>
    <col min="15475" max="15476" width="14.5703125" style="14" customWidth="1"/>
    <col min="15477" max="15477" width="15.28515625" style="14" bestFit="1" customWidth="1"/>
    <col min="15478" max="15479" width="15.28515625" style="14"/>
    <col min="15480" max="15480" width="3.42578125" style="14" bestFit="1" customWidth="1"/>
    <col min="15481" max="15481" width="54.5703125" style="14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2.7109375" style="14" bestFit="1" customWidth="1"/>
    <col min="15488" max="15488" width="7.28515625" style="14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2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3" style="14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2.7109375" style="14" bestFit="1" customWidth="1"/>
    <col min="15506" max="15506" width="7.28515625" style="14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bestFit="1" customWidth="1"/>
    <col min="15519" max="15519" width="12.7109375" style="14" bestFit="1" customWidth="1"/>
    <col min="15520" max="15520" width="9.7109375" style="14" bestFit="1" customWidth="1"/>
    <col min="15521" max="15521" width="14.2851562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bestFit="1" customWidth="1"/>
    <col min="15531" max="15531" width="12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1.7109375" style="14" bestFit="1" customWidth="1"/>
    <col min="15566" max="15566" width="7.28515625" style="14" bestFit="1" customWidth="1"/>
    <col min="15567" max="15567" width="11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1.7109375" style="14" bestFit="1" customWidth="1"/>
    <col min="15574" max="15574" width="7.28515625" style="14" bestFit="1" customWidth="1"/>
    <col min="15575" max="15575" width="11.7109375" style="14" bestFit="1" customWidth="1"/>
    <col min="15576" max="15576" width="7.28515625" style="14" bestFit="1" customWidth="1"/>
    <col min="15577" max="15577" width="11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1.7109375" style="14" customWidth="1"/>
    <col min="15584" max="15584" width="7.28515625" style="14" bestFit="1" customWidth="1"/>
    <col min="15585" max="15585" width="11.7109375" style="14" customWidth="1"/>
    <col min="15586" max="15586" width="7.28515625" style="14" bestFit="1" customWidth="1"/>
    <col min="15587" max="15587" width="11.7109375" style="14" bestFit="1" customWidth="1"/>
    <col min="15588" max="15588" width="7.28515625" style="14" bestFit="1" customWidth="1"/>
    <col min="15589" max="15589" width="11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10.85546875" style="14" bestFit="1" customWidth="1"/>
    <col min="15601" max="15601" width="13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bestFit="1" customWidth="1"/>
    <col min="15611" max="15611" width="12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bestFit="1" customWidth="1"/>
    <col min="15631" max="15631" width="12.7109375" style="14" bestFit="1" customWidth="1"/>
    <col min="15632" max="15632" width="7.85546875" style="14" bestFit="1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3" style="14" customWidth="1"/>
    <col min="15640" max="15640" width="8.7109375" style="14" customWidth="1"/>
    <col min="15641" max="15641" width="16.2851562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0.85546875" style="14" bestFit="1" customWidth="1"/>
    <col min="15648" max="15648" width="7.28515625" style="14" customWidth="1"/>
    <col min="15649" max="15649" width="10.85546875" style="14" bestFit="1" customWidth="1"/>
    <col min="15650" max="15650" width="9.42578125" style="14" bestFit="1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customWidth="1"/>
    <col min="15658" max="15658" width="7.28515625" style="14" customWidth="1"/>
    <col min="15659" max="15659" width="11.7109375" style="14" bestFit="1" customWidth="1"/>
    <col min="15660" max="15660" width="9.42578125" style="14" bestFit="1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9.42578125" style="14" bestFit="1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" style="14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3" style="14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customWidth="1"/>
    <col min="15708" max="15708" width="7.28515625" style="14" customWidth="1"/>
    <col min="15709" max="15709" width="11.7109375" style="14" customWidth="1"/>
    <col min="15710" max="15710" width="7.28515625" style="14" bestFit="1" customWidth="1"/>
    <col min="15711" max="15711" width="12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.7109375" style="14" bestFit="1" customWidth="1"/>
    <col min="15722" max="15722" width="16.28515625" style="14" bestFit="1" customWidth="1"/>
    <col min="15723" max="15725" width="14.5703125" style="14" customWidth="1"/>
    <col min="15726" max="15727" width="15.28515625" style="14" bestFit="1" customWidth="1"/>
    <col min="15728" max="15729" width="14.5703125" style="14" customWidth="1"/>
    <col min="15730" max="15730" width="15.28515625" style="14" bestFit="1" customWidth="1"/>
    <col min="15731" max="15732" width="14.5703125" style="14" customWidth="1"/>
    <col min="15733" max="15733" width="15.28515625" style="14" bestFit="1" customWidth="1"/>
    <col min="15734" max="15735" width="15.28515625" style="14"/>
    <col min="15736" max="15736" width="3.42578125" style="14" bestFit="1" customWidth="1"/>
    <col min="15737" max="15737" width="54.5703125" style="14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2.7109375" style="14" bestFit="1" customWidth="1"/>
    <col min="15744" max="15744" width="7.28515625" style="14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2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3" style="14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2.7109375" style="14" bestFit="1" customWidth="1"/>
    <col min="15762" max="15762" width="7.28515625" style="14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bestFit="1" customWidth="1"/>
    <col min="15775" max="15775" width="12.7109375" style="14" bestFit="1" customWidth="1"/>
    <col min="15776" max="15776" width="9.7109375" style="14" bestFit="1" customWidth="1"/>
    <col min="15777" max="15777" width="14.2851562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bestFit="1" customWidth="1"/>
    <col min="15787" max="15787" width="12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1.7109375" style="14" bestFit="1" customWidth="1"/>
    <col min="15822" max="15822" width="7.28515625" style="14" bestFit="1" customWidth="1"/>
    <col min="15823" max="15823" width="11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1.7109375" style="14" bestFit="1" customWidth="1"/>
    <col min="15830" max="15830" width="7.28515625" style="14" bestFit="1" customWidth="1"/>
    <col min="15831" max="15831" width="11.7109375" style="14" bestFit="1" customWidth="1"/>
    <col min="15832" max="15832" width="7.28515625" style="14" bestFit="1" customWidth="1"/>
    <col min="15833" max="15833" width="11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1.7109375" style="14" customWidth="1"/>
    <col min="15840" max="15840" width="7.28515625" style="14" bestFit="1" customWidth="1"/>
    <col min="15841" max="15841" width="11.7109375" style="14" customWidth="1"/>
    <col min="15842" max="15842" width="7.28515625" style="14" bestFit="1" customWidth="1"/>
    <col min="15843" max="15843" width="11.7109375" style="14" bestFit="1" customWidth="1"/>
    <col min="15844" max="15844" width="7.28515625" style="14" bestFit="1" customWidth="1"/>
    <col min="15845" max="15845" width="11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10.85546875" style="14" bestFit="1" customWidth="1"/>
    <col min="15857" max="15857" width="13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bestFit="1" customWidth="1"/>
    <col min="15867" max="15867" width="12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bestFit="1" customWidth="1"/>
    <col min="15887" max="15887" width="12.7109375" style="14" bestFit="1" customWidth="1"/>
    <col min="15888" max="15888" width="7.85546875" style="14" bestFit="1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3" style="14" customWidth="1"/>
    <col min="15896" max="15896" width="8.7109375" style="14" customWidth="1"/>
    <col min="15897" max="15897" width="16.2851562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customWidth="1"/>
    <col min="15903" max="15903" width="10.85546875" style="14" bestFit="1" customWidth="1"/>
    <col min="15904" max="15904" width="7.28515625" style="14" customWidth="1"/>
    <col min="15905" max="15905" width="10.85546875" style="14" bestFit="1" customWidth="1"/>
    <col min="15906" max="15906" width="9.42578125" style="14" bestFit="1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customWidth="1"/>
    <col min="15913" max="15913" width="11.7109375" style="14" customWidth="1"/>
    <col min="15914" max="15914" width="7.28515625" style="14" customWidth="1"/>
    <col min="15915" max="15915" width="11.7109375" style="14" bestFit="1" customWidth="1"/>
    <col min="15916" max="15916" width="9.42578125" style="14" bestFit="1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9.42578125" style="14" bestFit="1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" style="14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3" style="14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customWidth="1"/>
    <col min="15964" max="15964" width="7.28515625" style="14" customWidth="1"/>
    <col min="15965" max="15965" width="11.7109375" style="14" customWidth="1"/>
    <col min="15966" max="15966" width="7.28515625" style="14" bestFit="1" customWidth="1"/>
    <col min="15967" max="15967" width="12.7109375" style="14" bestFit="1" customWidth="1"/>
    <col min="15968" max="15968" width="7.28515625" style="14" customWidth="1"/>
    <col min="15969" max="15969" width="11.7109375" style="14" customWidth="1"/>
    <col min="15970" max="15970" width="7.28515625" style="14" customWidth="1"/>
    <col min="15971" max="15971" width="11.7109375" style="14" customWidth="1"/>
    <col min="15972" max="15972" width="7.28515625" style="14" customWidth="1"/>
    <col min="15973" max="15973" width="11.7109375" style="14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2.7109375" style="14" bestFit="1" customWidth="1"/>
    <col min="15978" max="15978" width="16.28515625" style="14" bestFit="1" customWidth="1"/>
    <col min="15979" max="15981" width="14.5703125" style="14" customWidth="1"/>
    <col min="15982" max="15983" width="15.28515625" style="14" bestFit="1" customWidth="1"/>
    <col min="15984" max="15985" width="14.5703125" style="14" customWidth="1"/>
    <col min="15986" max="15986" width="15.28515625" style="14" bestFit="1" customWidth="1"/>
    <col min="15987" max="15988" width="14.5703125" style="14" customWidth="1"/>
    <col min="15989" max="15989" width="15.28515625" style="14" bestFit="1" customWidth="1"/>
    <col min="15990" max="16384" width="15.28515625" style="14"/>
  </cols>
  <sheetData>
    <row r="1" spans="1:32" s="3" customFormat="1" ht="12.75" x14ac:dyDescent="0.2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384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9" customFormat="1" ht="12" x14ac:dyDescent="0.2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</row>
    <row r="4" spans="1:32" s="9" customFormat="1" ht="12" x14ac:dyDescent="0.2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</row>
    <row r="5" spans="1:32" s="3" customFormat="1" ht="12" x14ac:dyDescent="0.25">
      <c r="A5" s="1"/>
      <c r="B5" s="9" t="s">
        <v>182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B6" s="9"/>
      <c r="C6" s="459" t="s">
        <v>318</v>
      </c>
      <c r="D6" s="459"/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</row>
    <row r="7" spans="1:32" s="13" customFormat="1" ht="17.25" customHeight="1" x14ac:dyDescent="0.25">
      <c r="A7" s="288" t="s">
        <v>1</v>
      </c>
      <c r="B7" s="289" t="s">
        <v>2</v>
      </c>
      <c r="C7" s="450" t="s">
        <v>319</v>
      </c>
      <c r="D7" s="451"/>
      <c r="E7" s="451"/>
      <c r="F7" s="451"/>
      <c r="G7" s="451"/>
      <c r="H7" s="451"/>
      <c r="I7" s="451"/>
      <c r="J7" s="451"/>
      <c r="K7" s="451"/>
      <c r="L7" s="452"/>
      <c r="M7" s="462" t="s">
        <v>320</v>
      </c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</row>
    <row r="8" spans="1:32" s="126" customFormat="1" ht="39" customHeight="1" x14ac:dyDescent="0.25">
      <c r="A8" s="288"/>
      <c r="B8" s="289"/>
      <c r="C8" s="453"/>
      <c r="D8" s="454"/>
      <c r="E8" s="454"/>
      <c r="F8" s="454"/>
      <c r="G8" s="454"/>
      <c r="H8" s="454"/>
      <c r="I8" s="454"/>
      <c r="J8" s="454"/>
      <c r="K8" s="454"/>
      <c r="L8" s="455"/>
      <c r="M8" s="223" t="s">
        <v>321</v>
      </c>
      <c r="N8" s="223" t="s">
        <v>322</v>
      </c>
      <c r="O8" s="223" t="s">
        <v>321</v>
      </c>
      <c r="P8" s="223" t="s">
        <v>322</v>
      </c>
      <c r="Q8" s="223" t="s">
        <v>321</v>
      </c>
      <c r="R8" s="223" t="s">
        <v>322</v>
      </c>
      <c r="S8" s="223" t="s">
        <v>321</v>
      </c>
      <c r="T8" s="223" t="s">
        <v>322</v>
      </c>
      <c r="U8" s="223" t="s">
        <v>321</v>
      </c>
      <c r="V8" s="223" t="s">
        <v>322</v>
      </c>
      <c r="W8" s="223" t="s">
        <v>321</v>
      </c>
      <c r="X8" s="223" t="s">
        <v>322</v>
      </c>
      <c r="Y8" s="223" t="s">
        <v>321</v>
      </c>
      <c r="Z8" s="223" t="s">
        <v>322</v>
      </c>
      <c r="AA8" s="223" t="s">
        <v>321</v>
      </c>
      <c r="AB8" s="223" t="s">
        <v>322</v>
      </c>
      <c r="AC8" s="223" t="s">
        <v>321</v>
      </c>
      <c r="AD8" s="223" t="s">
        <v>322</v>
      </c>
      <c r="AE8" s="223" t="s">
        <v>321</v>
      </c>
      <c r="AF8" s="223" t="s">
        <v>322</v>
      </c>
    </row>
    <row r="9" spans="1:32" s="15" customFormat="1" ht="12" x14ac:dyDescent="0.25">
      <c r="A9" s="288"/>
      <c r="B9" s="289"/>
      <c r="C9" s="135" t="s">
        <v>10</v>
      </c>
      <c r="D9" s="19" t="s">
        <v>11</v>
      </c>
      <c r="E9" s="135" t="s">
        <v>10</v>
      </c>
      <c r="F9" s="19" t="s">
        <v>11</v>
      </c>
      <c r="G9" s="135" t="s">
        <v>10</v>
      </c>
      <c r="H9" s="19" t="s">
        <v>11</v>
      </c>
      <c r="I9" s="135" t="s">
        <v>10</v>
      </c>
      <c r="J9" s="19" t="s">
        <v>11</v>
      </c>
      <c r="K9" s="137" t="s">
        <v>10</v>
      </c>
      <c r="L9" s="138" t="s">
        <v>11</v>
      </c>
      <c r="M9" s="219" t="s">
        <v>10</v>
      </c>
      <c r="N9" s="219" t="s">
        <v>10</v>
      </c>
      <c r="O9" s="19" t="s">
        <v>11</v>
      </c>
      <c r="P9" s="19" t="s">
        <v>11</v>
      </c>
      <c r="Q9" s="219" t="s">
        <v>10</v>
      </c>
      <c r="R9" s="219" t="s">
        <v>10</v>
      </c>
      <c r="S9" s="19" t="s">
        <v>11</v>
      </c>
      <c r="T9" s="19" t="s">
        <v>11</v>
      </c>
      <c r="U9" s="219" t="s">
        <v>10</v>
      </c>
      <c r="V9" s="219" t="s">
        <v>10</v>
      </c>
      <c r="W9" s="19" t="s">
        <v>11</v>
      </c>
      <c r="X9" s="19" t="s">
        <v>11</v>
      </c>
      <c r="Y9" s="219" t="s">
        <v>10</v>
      </c>
      <c r="Z9" s="219" t="s">
        <v>10</v>
      </c>
      <c r="AA9" s="19" t="s">
        <v>11</v>
      </c>
      <c r="AB9" s="19" t="s">
        <v>11</v>
      </c>
      <c r="AC9" s="220" t="s">
        <v>10</v>
      </c>
      <c r="AD9" s="220" t="s">
        <v>10</v>
      </c>
      <c r="AE9" s="221" t="s">
        <v>11</v>
      </c>
      <c r="AF9" s="221" t="s">
        <v>11</v>
      </c>
    </row>
    <row r="10" spans="1:32" s="104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456" t="s">
        <v>16</v>
      </c>
      <c r="L10" s="457"/>
      <c r="M10" s="370" t="s">
        <v>12</v>
      </c>
      <c r="N10" s="408"/>
      <c r="O10" s="408"/>
      <c r="P10" s="371"/>
      <c r="Q10" s="370" t="s">
        <v>13</v>
      </c>
      <c r="R10" s="408"/>
      <c r="S10" s="408"/>
      <c r="T10" s="371"/>
      <c r="U10" s="370" t="s">
        <v>14</v>
      </c>
      <c r="V10" s="408"/>
      <c r="W10" s="408"/>
      <c r="X10" s="371"/>
      <c r="Y10" s="370" t="s">
        <v>15</v>
      </c>
      <c r="Z10" s="408"/>
      <c r="AA10" s="408"/>
      <c r="AB10" s="371"/>
      <c r="AC10" s="460" t="s">
        <v>16</v>
      </c>
      <c r="AD10" s="461"/>
      <c r="AE10" s="461"/>
      <c r="AF10" s="461"/>
    </row>
    <row r="11" spans="1:32" ht="30" x14ac:dyDescent="0.25">
      <c r="A11" s="28">
        <v>1</v>
      </c>
      <c r="B11" s="27" t="s">
        <v>114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8">
        <v>0</v>
      </c>
      <c r="O11" s="79">
        <v>0</v>
      </c>
      <c r="P11" s="79">
        <v>0</v>
      </c>
      <c r="Q11" s="78">
        <v>0</v>
      </c>
      <c r="R11" s="78">
        <v>0</v>
      </c>
      <c r="S11" s="79">
        <v>0</v>
      </c>
      <c r="T11" s="79">
        <v>0</v>
      </c>
      <c r="U11" s="78">
        <v>0</v>
      </c>
      <c r="V11" s="78">
        <v>0</v>
      </c>
      <c r="W11" s="79">
        <v>0</v>
      </c>
      <c r="X11" s="79">
        <v>0</v>
      </c>
      <c r="Y11" s="78">
        <v>0</v>
      </c>
      <c r="Z11" s="78">
        <v>0</v>
      </c>
      <c r="AA11" s="79">
        <v>0</v>
      </c>
      <c r="AB11" s="79">
        <v>0</v>
      </c>
      <c r="AC11" s="80">
        <v>0</v>
      </c>
      <c r="AD11" s="80">
        <v>0</v>
      </c>
      <c r="AE11" s="81">
        <v>0</v>
      </c>
      <c r="AF11" s="81">
        <v>0</v>
      </c>
    </row>
    <row r="12" spans="1:32" x14ac:dyDescent="0.25">
      <c r="A12" s="28">
        <v>2</v>
      </c>
      <c r="B12" s="27" t="s">
        <v>115</v>
      </c>
      <c r="C12" s="78">
        <v>3191</v>
      </c>
      <c r="D12" s="79">
        <v>8040149.79</v>
      </c>
      <c r="E12" s="78">
        <v>3191</v>
      </c>
      <c r="F12" s="79">
        <v>8044282.8099999996</v>
      </c>
      <c r="G12" s="78">
        <v>3192</v>
      </c>
      <c r="H12" s="79">
        <v>8052087.3399999999</v>
      </c>
      <c r="I12" s="78">
        <v>3190</v>
      </c>
      <c r="J12" s="79">
        <v>8043606.75</v>
      </c>
      <c r="K12" s="80">
        <v>12764</v>
      </c>
      <c r="L12" s="81">
        <v>32180126.689999998</v>
      </c>
      <c r="M12" s="78">
        <v>79</v>
      </c>
      <c r="N12" s="78">
        <v>0</v>
      </c>
      <c r="O12" s="79">
        <v>605822.04</v>
      </c>
      <c r="P12" s="79">
        <v>0</v>
      </c>
      <c r="Q12" s="78">
        <v>79</v>
      </c>
      <c r="R12" s="78">
        <v>0</v>
      </c>
      <c r="S12" s="79">
        <v>605822.04</v>
      </c>
      <c r="T12" s="79">
        <v>0</v>
      </c>
      <c r="U12" s="78">
        <v>79</v>
      </c>
      <c r="V12" s="78">
        <v>0</v>
      </c>
      <c r="W12" s="79">
        <v>605822.04</v>
      </c>
      <c r="X12" s="79">
        <v>0</v>
      </c>
      <c r="Y12" s="78">
        <v>79</v>
      </c>
      <c r="Z12" s="78">
        <v>0</v>
      </c>
      <c r="AA12" s="79">
        <v>611145.11</v>
      </c>
      <c r="AB12" s="79">
        <v>0</v>
      </c>
      <c r="AC12" s="80">
        <v>316</v>
      </c>
      <c r="AD12" s="80">
        <v>0</v>
      </c>
      <c r="AE12" s="81">
        <v>2428611.23</v>
      </c>
      <c r="AF12" s="81">
        <v>0</v>
      </c>
    </row>
    <row r="13" spans="1:32" x14ac:dyDescent="0.25">
      <c r="A13" s="28">
        <v>3</v>
      </c>
      <c r="B13" s="27" t="s">
        <v>116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8">
        <v>0</v>
      </c>
      <c r="O13" s="79">
        <v>0</v>
      </c>
      <c r="P13" s="79">
        <v>0</v>
      </c>
      <c r="Q13" s="78">
        <v>0</v>
      </c>
      <c r="R13" s="78">
        <v>0</v>
      </c>
      <c r="S13" s="79">
        <v>0</v>
      </c>
      <c r="T13" s="79">
        <v>0</v>
      </c>
      <c r="U13" s="78">
        <v>0</v>
      </c>
      <c r="V13" s="78">
        <v>0</v>
      </c>
      <c r="W13" s="79">
        <v>0</v>
      </c>
      <c r="X13" s="79">
        <v>0</v>
      </c>
      <c r="Y13" s="78">
        <v>0</v>
      </c>
      <c r="Z13" s="78">
        <v>0</v>
      </c>
      <c r="AA13" s="79">
        <v>0</v>
      </c>
      <c r="AB13" s="79">
        <v>0</v>
      </c>
      <c r="AC13" s="80">
        <v>0</v>
      </c>
      <c r="AD13" s="80">
        <v>0</v>
      </c>
      <c r="AE13" s="81">
        <v>0</v>
      </c>
      <c r="AF13" s="81">
        <v>0</v>
      </c>
    </row>
    <row r="14" spans="1:32" x14ac:dyDescent="0.25">
      <c r="A14" s="28">
        <v>4</v>
      </c>
      <c r="B14" s="27" t="s">
        <v>359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8">
        <v>0</v>
      </c>
      <c r="O14" s="79">
        <v>0</v>
      </c>
      <c r="P14" s="79">
        <v>0</v>
      </c>
      <c r="Q14" s="78">
        <v>0</v>
      </c>
      <c r="R14" s="78">
        <v>0</v>
      </c>
      <c r="S14" s="79">
        <v>0</v>
      </c>
      <c r="T14" s="79">
        <v>0</v>
      </c>
      <c r="U14" s="78">
        <v>0</v>
      </c>
      <c r="V14" s="78">
        <v>0</v>
      </c>
      <c r="W14" s="79">
        <v>0</v>
      </c>
      <c r="X14" s="79">
        <v>0</v>
      </c>
      <c r="Y14" s="78">
        <v>0</v>
      </c>
      <c r="Z14" s="78">
        <v>0</v>
      </c>
      <c r="AA14" s="79">
        <v>0</v>
      </c>
      <c r="AB14" s="79">
        <v>0</v>
      </c>
      <c r="AC14" s="80">
        <v>0</v>
      </c>
      <c r="AD14" s="80">
        <v>0</v>
      </c>
      <c r="AE14" s="81">
        <v>0</v>
      </c>
      <c r="AF14" s="81">
        <v>0</v>
      </c>
    </row>
    <row r="15" spans="1:32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8">
        <v>0</v>
      </c>
      <c r="O15" s="79">
        <v>0</v>
      </c>
      <c r="P15" s="79">
        <v>0</v>
      </c>
      <c r="Q15" s="78">
        <v>0</v>
      </c>
      <c r="R15" s="78">
        <v>0</v>
      </c>
      <c r="S15" s="79">
        <v>0</v>
      </c>
      <c r="T15" s="79">
        <v>0</v>
      </c>
      <c r="U15" s="78">
        <v>0</v>
      </c>
      <c r="V15" s="78">
        <v>0</v>
      </c>
      <c r="W15" s="79">
        <v>0</v>
      </c>
      <c r="X15" s="79">
        <v>0</v>
      </c>
      <c r="Y15" s="78">
        <v>0</v>
      </c>
      <c r="Z15" s="78">
        <v>0</v>
      </c>
      <c r="AA15" s="79">
        <v>0</v>
      </c>
      <c r="AB15" s="79">
        <v>0</v>
      </c>
      <c r="AC15" s="80">
        <v>0</v>
      </c>
      <c r="AD15" s="80">
        <v>0</v>
      </c>
      <c r="AE15" s="81">
        <v>0</v>
      </c>
      <c r="AF15" s="81">
        <v>0</v>
      </c>
    </row>
    <row r="16" spans="1:32" ht="30" x14ac:dyDescent="0.25">
      <c r="A16" s="28">
        <v>6</v>
      </c>
      <c r="B16" s="27" t="s">
        <v>118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8">
        <v>0</v>
      </c>
      <c r="O16" s="79">
        <v>0</v>
      </c>
      <c r="P16" s="79">
        <v>0</v>
      </c>
      <c r="Q16" s="78">
        <v>0</v>
      </c>
      <c r="R16" s="78">
        <v>0</v>
      </c>
      <c r="S16" s="79">
        <v>0</v>
      </c>
      <c r="T16" s="79">
        <v>0</v>
      </c>
      <c r="U16" s="78">
        <v>0</v>
      </c>
      <c r="V16" s="78">
        <v>0</v>
      </c>
      <c r="W16" s="79">
        <v>0</v>
      </c>
      <c r="X16" s="79">
        <v>0</v>
      </c>
      <c r="Y16" s="78">
        <v>0</v>
      </c>
      <c r="Z16" s="78">
        <v>0</v>
      </c>
      <c r="AA16" s="79">
        <v>0</v>
      </c>
      <c r="AB16" s="79">
        <v>0</v>
      </c>
      <c r="AC16" s="80">
        <v>0</v>
      </c>
      <c r="AD16" s="80">
        <v>0</v>
      </c>
      <c r="AE16" s="81">
        <v>0</v>
      </c>
      <c r="AF16" s="81">
        <v>0</v>
      </c>
    </row>
    <row r="17" spans="1:32" ht="30" x14ac:dyDescent="0.25">
      <c r="A17" s="28">
        <v>7</v>
      </c>
      <c r="B17" s="27" t="s">
        <v>119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8">
        <v>0</v>
      </c>
      <c r="O17" s="79">
        <v>0</v>
      </c>
      <c r="P17" s="79">
        <v>0</v>
      </c>
      <c r="Q17" s="78">
        <v>0</v>
      </c>
      <c r="R17" s="78">
        <v>0</v>
      </c>
      <c r="S17" s="79">
        <v>0</v>
      </c>
      <c r="T17" s="79">
        <v>0</v>
      </c>
      <c r="U17" s="78">
        <v>0</v>
      </c>
      <c r="V17" s="78">
        <v>0</v>
      </c>
      <c r="W17" s="79">
        <v>0</v>
      </c>
      <c r="X17" s="79">
        <v>0</v>
      </c>
      <c r="Y17" s="78">
        <v>0</v>
      </c>
      <c r="Z17" s="78">
        <v>0</v>
      </c>
      <c r="AA17" s="79">
        <v>0</v>
      </c>
      <c r="AB17" s="79">
        <v>0</v>
      </c>
      <c r="AC17" s="80">
        <v>0</v>
      </c>
      <c r="AD17" s="80">
        <v>0</v>
      </c>
      <c r="AE17" s="81">
        <v>0</v>
      </c>
      <c r="AF17" s="81">
        <v>0</v>
      </c>
    </row>
    <row r="18" spans="1:32" x14ac:dyDescent="0.25">
      <c r="A18" s="28">
        <v>8</v>
      </c>
      <c r="B18" s="27" t="s">
        <v>120</v>
      </c>
      <c r="C18" s="78">
        <v>10048</v>
      </c>
      <c r="D18" s="79">
        <v>19908037.359999999</v>
      </c>
      <c r="E18" s="78">
        <v>10048</v>
      </c>
      <c r="F18" s="79">
        <v>19900108.629999999</v>
      </c>
      <c r="G18" s="78">
        <v>10047</v>
      </c>
      <c r="H18" s="79">
        <v>19906928.710000001</v>
      </c>
      <c r="I18" s="78">
        <v>10047</v>
      </c>
      <c r="J18" s="79">
        <v>19984802.43</v>
      </c>
      <c r="K18" s="80">
        <v>40190</v>
      </c>
      <c r="L18" s="81">
        <v>79699877.129999995</v>
      </c>
      <c r="M18" s="78">
        <v>9279</v>
      </c>
      <c r="N18" s="78">
        <v>963</v>
      </c>
      <c r="O18" s="79">
        <v>25108092.829999998</v>
      </c>
      <c r="P18" s="79">
        <v>979852.5</v>
      </c>
      <c r="Q18" s="78">
        <v>9357</v>
      </c>
      <c r="R18" s="78">
        <v>963</v>
      </c>
      <c r="S18" s="79">
        <v>25271758.890000001</v>
      </c>
      <c r="T18" s="79">
        <v>979852.5</v>
      </c>
      <c r="U18" s="78">
        <v>9356</v>
      </c>
      <c r="V18" s="78">
        <v>963</v>
      </c>
      <c r="W18" s="79">
        <v>25262791.850000001</v>
      </c>
      <c r="X18" s="79">
        <v>979852.5</v>
      </c>
      <c r="Y18" s="78">
        <v>9356</v>
      </c>
      <c r="Z18" s="78">
        <v>961</v>
      </c>
      <c r="AA18" s="79">
        <v>25285710.620000001</v>
      </c>
      <c r="AB18" s="79">
        <v>977817.5</v>
      </c>
      <c r="AC18" s="80">
        <v>37348</v>
      </c>
      <c r="AD18" s="80">
        <v>3850</v>
      </c>
      <c r="AE18" s="81">
        <v>100928354.19</v>
      </c>
      <c r="AF18" s="81">
        <v>3917375</v>
      </c>
    </row>
    <row r="19" spans="1:32" x14ac:dyDescent="0.25">
      <c r="A19" s="28">
        <v>9</v>
      </c>
      <c r="B19" s="27" t="s">
        <v>121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8">
        <v>0</v>
      </c>
      <c r="O19" s="79">
        <v>0</v>
      </c>
      <c r="P19" s="79">
        <v>0</v>
      </c>
      <c r="Q19" s="78">
        <v>0</v>
      </c>
      <c r="R19" s="78">
        <v>0</v>
      </c>
      <c r="S19" s="79">
        <v>0</v>
      </c>
      <c r="T19" s="79">
        <v>0</v>
      </c>
      <c r="U19" s="78">
        <v>0</v>
      </c>
      <c r="V19" s="78">
        <v>0</v>
      </c>
      <c r="W19" s="79">
        <v>0</v>
      </c>
      <c r="X19" s="79">
        <v>0</v>
      </c>
      <c r="Y19" s="78">
        <v>0</v>
      </c>
      <c r="Z19" s="78">
        <v>0</v>
      </c>
      <c r="AA19" s="79">
        <v>0</v>
      </c>
      <c r="AB19" s="79">
        <v>0</v>
      </c>
      <c r="AC19" s="80">
        <v>0</v>
      </c>
      <c r="AD19" s="80">
        <v>0</v>
      </c>
      <c r="AE19" s="81">
        <v>0</v>
      </c>
      <c r="AF19" s="81">
        <v>0</v>
      </c>
    </row>
    <row r="20" spans="1:32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8">
        <v>0</v>
      </c>
      <c r="O20" s="79">
        <v>0</v>
      </c>
      <c r="P20" s="79">
        <v>0</v>
      </c>
      <c r="Q20" s="78">
        <v>0</v>
      </c>
      <c r="R20" s="78">
        <v>0</v>
      </c>
      <c r="S20" s="79">
        <v>0</v>
      </c>
      <c r="T20" s="79">
        <v>0</v>
      </c>
      <c r="U20" s="78">
        <v>0</v>
      </c>
      <c r="V20" s="78">
        <v>0</v>
      </c>
      <c r="W20" s="79">
        <v>0</v>
      </c>
      <c r="X20" s="79">
        <v>0</v>
      </c>
      <c r="Y20" s="78">
        <v>0</v>
      </c>
      <c r="Z20" s="78">
        <v>0</v>
      </c>
      <c r="AA20" s="79">
        <v>0</v>
      </c>
      <c r="AB20" s="79">
        <v>0</v>
      </c>
      <c r="AC20" s="80">
        <v>0</v>
      </c>
      <c r="AD20" s="80">
        <v>0</v>
      </c>
      <c r="AE20" s="81">
        <v>0</v>
      </c>
      <c r="AF20" s="81">
        <v>0</v>
      </c>
    </row>
    <row r="21" spans="1:32" ht="30" x14ac:dyDescent="0.25">
      <c r="A21" s="28">
        <v>11</v>
      </c>
      <c r="B21" s="27" t="s">
        <v>123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8">
        <v>0</v>
      </c>
      <c r="O21" s="79">
        <v>0</v>
      </c>
      <c r="P21" s="79">
        <v>0</v>
      </c>
      <c r="Q21" s="78">
        <v>0</v>
      </c>
      <c r="R21" s="78">
        <v>0</v>
      </c>
      <c r="S21" s="79">
        <v>0</v>
      </c>
      <c r="T21" s="79">
        <v>0</v>
      </c>
      <c r="U21" s="78">
        <v>0</v>
      </c>
      <c r="V21" s="78">
        <v>0</v>
      </c>
      <c r="W21" s="79">
        <v>0</v>
      </c>
      <c r="X21" s="79">
        <v>0</v>
      </c>
      <c r="Y21" s="78">
        <v>0</v>
      </c>
      <c r="Z21" s="78">
        <v>0</v>
      </c>
      <c r="AA21" s="79">
        <v>0</v>
      </c>
      <c r="AB21" s="79">
        <v>0</v>
      </c>
      <c r="AC21" s="80">
        <v>0</v>
      </c>
      <c r="AD21" s="80">
        <v>0</v>
      </c>
      <c r="AE21" s="81">
        <v>0</v>
      </c>
      <c r="AF21" s="81">
        <v>0</v>
      </c>
    </row>
    <row r="22" spans="1:32" x14ac:dyDescent="0.25">
      <c r="A22" s="28">
        <v>12</v>
      </c>
      <c r="B22" s="27" t="s">
        <v>124</v>
      </c>
      <c r="C22" s="78">
        <v>7097</v>
      </c>
      <c r="D22" s="79">
        <v>14747496.630000001</v>
      </c>
      <c r="E22" s="78">
        <v>7097</v>
      </c>
      <c r="F22" s="79">
        <v>14752823.800000001</v>
      </c>
      <c r="G22" s="78">
        <v>7096</v>
      </c>
      <c r="H22" s="79">
        <v>14749453.74</v>
      </c>
      <c r="I22" s="78">
        <v>7247</v>
      </c>
      <c r="J22" s="79">
        <v>14705443.26</v>
      </c>
      <c r="K22" s="80">
        <v>28537</v>
      </c>
      <c r="L22" s="81">
        <v>58955217.43</v>
      </c>
      <c r="M22" s="78">
        <v>5275</v>
      </c>
      <c r="N22" s="78">
        <v>623</v>
      </c>
      <c r="O22" s="79">
        <v>14279052.539999999</v>
      </c>
      <c r="P22" s="79">
        <v>633902.5</v>
      </c>
      <c r="Q22" s="78">
        <v>5362</v>
      </c>
      <c r="R22" s="78">
        <v>623</v>
      </c>
      <c r="S22" s="79">
        <v>14493838.949999999</v>
      </c>
      <c r="T22" s="79">
        <v>633902.5</v>
      </c>
      <c r="U22" s="78">
        <v>5341</v>
      </c>
      <c r="V22" s="78">
        <v>623</v>
      </c>
      <c r="W22" s="79">
        <v>14451352.859999999</v>
      </c>
      <c r="X22" s="79">
        <v>633902.5</v>
      </c>
      <c r="Y22" s="78">
        <v>5749</v>
      </c>
      <c r="Z22" s="78">
        <v>621</v>
      </c>
      <c r="AA22" s="79">
        <v>15594293.380000001</v>
      </c>
      <c r="AB22" s="79">
        <v>631867.5</v>
      </c>
      <c r="AC22" s="80">
        <v>21727</v>
      </c>
      <c r="AD22" s="80">
        <v>2490</v>
      </c>
      <c r="AE22" s="81">
        <v>58818537.729999997</v>
      </c>
      <c r="AF22" s="81">
        <v>2533575</v>
      </c>
    </row>
    <row r="23" spans="1:32" x14ac:dyDescent="0.25">
      <c r="A23" s="28">
        <v>13</v>
      </c>
      <c r="B23" s="27" t="s">
        <v>125</v>
      </c>
      <c r="C23" s="78">
        <v>2865</v>
      </c>
      <c r="D23" s="79">
        <v>5735172.6900000004</v>
      </c>
      <c r="E23" s="78">
        <v>2865</v>
      </c>
      <c r="F23" s="79">
        <v>5730245.0499999998</v>
      </c>
      <c r="G23" s="78">
        <v>2865</v>
      </c>
      <c r="H23" s="79">
        <v>5729489.9299999997</v>
      </c>
      <c r="I23" s="78">
        <v>3013</v>
      </c>
      <c r="J23" s="79">
        <v>5866635.1100000003</v>
      </c>
      <c r="K23" s="80">
        <v>11608</v>
      </c>
      <c r="L23" s="81">
        <v>23061542.780000001</v>
      </c>
      <c r="M23" s="78">
        <v>2295</v>
      </c>
      <c r="N23" s="78">
        <v>555</v>
      </c>
      <c r="O23" s="79">
        <v>6336651.6600000001</v>
      </c>
      <c r="P23" s="79">
        <v>564712.5</v>
      </c>
      <c r="Q23" s="78">
        <v>2286</v>
      </c>
      <c r="R23" s="78">
        <v>555</v>
      </c>
      <c r="S23" s="79">
        <v>6290540.7199999997</v>
      </c>
      <c r="T23" s="79">
        <v>564712.5</v>
      </c>
      <c r="U23" s="78">
        <v>2314</v>
      </c>
      <c r="V23" s="78">
        <v>555</v>
      </c>
      <c r="W23" s="79">
        <v>6361790.6100000003</v>
      </c>
      <c r="X23" s="79">
        <v>564712.5</v>
      </c>
      <c r="Y23" s="78">
        <v>2665</v>
      </c>
      <c r="Z23" s="78">
        <v>555</v>
      </c>
      <c r="AA23" s="79">
        <v>7288052.5899999999</v>
      </c>
      <c r="AB23" s="79">
        <v>564712.5</v>
      </c>
      <c r="AC23" s="80">
        <v>9560</v>
      </c>
      <c r="AD23" s="80">
        <v>2220</v>
      </c>
      <c r="AE23" s="81">
        <v>26277035.579999998</v>
      </c>
      <c r="AF23" s="81">
        <v>2258850</v>
      </c>
    </row>
    <row r="24" spans="1:32" x14ac:dyDescent="0.25">
      <c r="A24" s="28">
        <v>14</v>
      </c>
      <c r="B24" s="27" t="s">
        <v>126</v>
      </c>
      <c r="C24" s="78">
        <v>2080</v>
      </c>
      <c r="D24" s="79">
        <v>4313199.62</v>
      </c>
      <c r="E24" s="78">
        <v>2080</v>
      </c>
      <c r="F24" s="79">
        <v>4317728.3099999996</v>
      </c>
      <c r="G24" s="78">
        <v>2080</v>
      </c>
      <c r="H24" s="79">
        <v>4318882.5999999996</v>
      </c>
      <c r="I24" s="78">
        <v>2080</v>
      </c>
      <c r="J24" s="79">
        <v>4313125.96</v>
      </c>
      <c r="K24" s="80">
        <v>8320</v>
      </c>
      <c r="L24" s="81">
        <v>17262936.489999998</v>
      </c>
      <c r="M24" s="78">
        <v>1671</v>
      </c>
      <c r="N24" s="78">
        <v>76</v>
      </c>
      <c r="O24" s="79">
        <v>4635429.7699999996</v>
      </c>
      <c r="P24" s="79">
        <v>77330</v>
      </c>
      <c r="Q24" s="78">
        <v>1734</v>
      </c>
      <c r="R24" s="78">
        <v>76</v>
      </c>
      <c r="S24" s="79">
        <v>4807418.21</v>
      </c>
      <c r="T24" s="79">
        <v>77330</v>
      </c>
      <c r="U24" s="78">
        <v>1733</v>
      </c>
      <c r="V24" s="78">
        <v>76</v>
      </c>
      <c r="W24" s="79">
        <v>4801460.3899999997</v>
      </c>
      <c r="X24" s="79">
        <v>77330</v>
      </c>
      <c r="Y24" s="78">
        <v>1733</v>
      </c>
      <c r="Z24" s="78">
        <v>75</v>
      </c>
      <c r="AA24" s="79">
        <v>4803371.05</v>
      </c>
      <c r="AB24" s="79">
        <v>76312.5</v>
      </c>
      <c r="AC24" s="80">
        <v>6871</v>
      </c>
      <c r="AD24" s="80">
        <v>303</v>
      </c>
      <c r="AE24" s="81">
        <v>19047679.420000002</v>
      </c>
      <c r="AF24" s="81">
        <v>308302.5</v>
      </c>
    </row>
    <row r="25" spans="1:32" x14ac:dyDescent="0.25">
      <c r="A25" s="28">
        <v>15</v>
      </c>
      <c r="B25" s="27" t="s">
        <v>127</v>
      </c>
      <c r="C25" s="78">
        <v>964</v>
      </c>
      <c r="D25" s="79">
        <v>1839907.05</v>
      </c>
      <c r="E25" s="78">
        <v>964</v>
      </c>
      <c r="F25" s="79">
        <v>1839907.05</v>
      </c>
      <c r="G25" s="78">
        <v>963</v>
      </c>
      <c r="H25" s="79">
        <v>1839141.55</v>
      </c>
      <c r="I25" s="78">
        <v>962</v>
      </c>
      <c r="J25" s="79">
        <v>1837609.73</v>
      </c>
      <c r="K25" s="80">
        <v>3853</v>
      </c>
      <c r="L25" s="81">
        <v>7356565.3800000008</v>
      </c>
      <c r="M25" s="78">
        <v>832</v>
      </c>
      <c r="N25" s="78">
        <v>258</v>
      </c>
      <c r="O25" s="79">
        <v>2236773.17</v>
      </c>
      <c r="P25" s="79">
        <v>262515</v>
      </c>
      <c r="Q25" s="78">
        <v>883</v>
      </c>
      <c r="R25" s="78">
        <v>258</v>
      </c>
      <c r="S25" s="79">
        <v>2375045.04</v>
      </c>
      <c r="T25" s="79">
        <v>262515</v>
      </c>
      <c r="U25" s="78">
        <v>877</v>
      </c>
      <c r="V25" s="78">
        <v>258</v>
      </c>
      <c r="W25" s="79">
        <v>2352415.79</v>
      </c>
      <c r="X25" s="79">
        <v>262515</v>
      </c>
      <c r="Y25" s="78">
        <v>891</v>
      </c>
      <c r="Z25" s="78">
        <v>256</v>
      </c>
      <c r="AA25" s="79">
        <v>2356503.9900000002</v>
      </c>
      <c r="AB25" s="79">
        <v>260480</v>
      </c>
      <c r="AC25" s="80">
        <v>3483</v>
      </c>
      <c r="AD25" s="80">
        <v>1030</v>
      </c>
      <c r="AE25" s="81">
        <v>9320737.9900000002</v>
      </c>
      <c r="AF25" s="81">
        <v>1048025</v>
      </c>
    </row>
    <row r="26" spans="1:32" x14ac:dyDescent="0.25">
      <c r="A26" s="28">
        <v>16</v>
      </c>
      <c r="B26" s="27" t="s">
        <v>128</v>
      </c>
      <c r="C26" s="78">
        <v>1454</v>
      </c>
      <c r="D26" s="79">
        <v>2877055.53</v>
      </c>
      <c r="E26" s="78">
        <v>1454</v>
      </c>
      <c r="F26" s="79">
        <v>2881982.97</v>
      </c>
      <c r="G26" s="78">
        <v>1454</v>
      </c>
      <c r="H26" s="79">
        <v>2882738.24</v>
      </c>
      <c r="I26" s="78">
        <v>1631</v>
      </c>
      <c r="J26" s="79">
        <v>3041963.77</v>
      </c>
      <c r="K26" s="80">
        <v>5993</v>
      </c>
      <c r="L26" s="81">
        <v>11683740.51</v>
      </c>
      <c r="M26" s="78">
        <v>1176</v>
      </c>
      <c r="N26" s="78">
        <v>283</v>
      </c>
      <c r="O26" s="79">
        <v>3268968.57</v>
      </c>
      <c r="P26" s="79">
        <v>287952.5</v>
      </c>
      <c r="Q26" s="78">
        <v>1232</v>
      </c>
      <c r="R26" s="78">
        <v>283</v>
      </c>
      <c r="S26" s="79">
        <v>3412959.92</v>
      </c>
      <c r="T26" s="79">
        <v>287952.5</v>
      </c>
      <c r="U26" s="78">
        <v>1232</v>
      </c>
      <c r="V26" s="78">
        <v>283</v>
      </c>
      <c r="W26" s="79">
        <v>3413177.67</v>
      </c>
      <c r="X26" s="79">
        <v>287952.5</v>
      </c>
      <c r="Y26" s="78">
        <v>1730</v>
      </c>
      <c r="Z26" s="78">
        <v>281</v>
      </c>
      <c r="AA26" s="79">
        <v>4740090.53</v>
      </c>
      <c r="AB26" s="79">
        <v>285917.5</v>
      </c>
      <c r="AC26" s="80">
        <v>5370</v>
      </c>
      <c r="AD26" s="80">
        <v>1130</v>
      </c>
      <c r="AE26" s="81">
        <v>14835196.690000001</v>
      </c>
      <c r="AF26" s="81">
        <v>1149775</v>
      </c>
    </row>
    <row r="27" spans="1:32" x14ac:dyDescent="0.25">
      <c r="A27" s="28">
        <v>17</v>
      </c>
      <c r="B27" s="27" t="s">
        <v>129</v>
      </c>
      <c r="C27" s="78">
        <v>1407</v>
      </c>
      <c r="D27" s="79">
        <v>2781221.78</v>
      </c>
      <c r="E27" s="78">
        <v>1407</v>
      </c>
      <c r="F27" s="79">
        <v>2782374.79</v>
      </c>
      <c r="G27" s="78">
        <v>1405</v>
      </c>
      <c r="H27" s="79">
        <v>2777901.11</v>
      </c>
      <c r="I27" s="78">
        <v>1582</v>
      </c>
      <c r="J27" s="79">
        <v>2939751.78</v>
      </c>
      <c r="K27" s="80">
        <v>5801</v>
      </c>
      <c r="L27" s="81">
        <v>11281249.459999999</v>
      </c>
      <c r="M27" s="78">
        <v>1301</v>
      </c>
      <c r="N27" s="78">
        <v>160</v>
      </c>
      <c r="O27" s="79">
        <v>3609906.6</v>
      </c>
      <c r="P27" s="79">
        <v>162800</v>
      </c>
      <c r="Q27" s="78">
        <v>1302</v>
      </c>
      <c r="R27" s="78">
        <v>160</v>
      </c>
      <c r="S27" s="79">
        <v>3585929.76</v>
      </c>
      <c r="T27" s="79">
        <v>162800</v>
      </c>
      <c r="U27" s="78">
        <v>1327</v>
      </c>
      <c r="V27" s="78">
        <v>160</v>
      </c>
      <c r="W27" s="79">
        <v>3663743.77</v>
      </c>
      <c r="X27" s="79">
        <v>162800</v>
      </c>
      <c r="Y27" s="78">
        <v>1827</v>
      </c>
      <c r="Z27" s="78">
        <v>160</v>
      </c>
      <c r="AA27" s="79">
        <v>4962350.59</v>
      </c>
      <c r="AB27" s="79">
        <v>162800</v>
      </c>
      <c r="AC27" s="80">
        <v>5757</v>
      </c>
      <c r="AD27" s="80">
        <v>640</v>
      </c>
      <c r="AE27" s="81">
        <v>15821930.719999999</v>
      </c>
      <c r="AF27" s="81">
        <v>651200</v>
      </c>
    </row>
    <row r="28" spans="1:32" x14ac:dyDescent="0.25">
      <c r="A28" s="28">
        <v>18</v>
      </c>
      <c r="B28" s="27" t="s">
        <v>130</v>
      </c>
      <c r="C28" s="78">
        <v>3885</v>
      </c>
      <c r="D28" s="79">
        <v>8092956.04</v>
      </c>
      <c r="E28" s="78">
        <v>3885</v>
      </c>
      <c r="F28" s="79">
        <v>8088614.0300000003</v>
      </c>
      <c r="G28" s="78">
        <v>3884</v>
      </c>
      <c r="H28" s="79">
        <v>8087272.2599999998</v>
      </c>
      <c r="I28" s="78">
        <v>4181</v>
      </c>
      <c r="J28" s="79">
        <v>8360813.7999999998</v>
      </c>
      <c r="K28" s="80">
        <v>15835</v>
      </c>
      <c r="L28" s="81">
        <v>32629656.129999999</v>
      </c>
      <c r="M28" s="78">
        <v>2749</v>
      </c>
      <c r="N28" s="78">
        <v>475</v>
      </c>
      <c r="O28" s="79">
        <v>7660104.9100000001</v>
      </c>
      <c r="P28" s="79">
        <v>483312.5</v>
      </c>
      <c r="Q28" s="78">
        <v>2811</v>
      </c>
      <c r="R28" s="78">
        <v>475</v>
      </c>
      <c r="S28" s="79">
        <v>7810286.96</v>
      </c>
      <c r="T28" s="79">
        <v>483312.5</v>
      </c>
      <c r="U28" s="78">
        <v>2811</v>
      </c>
      <c r="V28" s="78">
        <v>475</v>
      </c>
      <c r="W28" s="79">
        <v>7812544.04</v>
      </c>
      <c r="X28" s="79">
        <v>483312.5</v>
      </c>
      <c r="Y28" s="78">
        <v>3512</v>
      </c>
      <c r="Z28" s="78">
        <v>475</v>
      </c>
      <c r="AA28" s="79">
        <v>9674775.0399999991</v>
      </c>
      <c r="AB28" s="79">
        <v>483312.5</v>
      </c>
      <c r="AC28" s="80">
        <v>11883</v>
      </c>
      <c r="AD28" s="80">
        <v>1900</v>
      </c>
      <c r="AE28" s="81">
        <v>32957710.949999999</v>
      </c>
      <c r="AF28" s="81">
        <v>1933250</v>
      </c>
    </row>
    <row r="29" spans="1:32" x14ac:dyDescent="0.25">
      <c r="A29" s="28">
        <v>19</v>
      </c>
      <c r="B29" s="27" t="s">
        <v>131</v>
      </c>
      <c r="C29" s="78">
        <v>349</v>
      </c>
      <c r="D29" s="79">
        <v>662808.62</v>
      </c>
      <c r="E29" s="78">
        <v>349</v>
      </c>
      <c r="F29" s="79">
        <v>659480.82999999996</v>
      </c>
      <c r="G29" s="78">
        <v>350</v>
      </c>
      <c r="H29" s="79">
        <v>680363.26</v>
      </c>
      <c r="I29" s="78">
        <v>350</v>
      </c>
      <c r="J29" s="79">
        <v>669388.72</v>
      </c>
      <c r="K29" s="80">
        <v>1398</v>
      </c>
      <c r="L29" s="81">
        <v>2672041.4299999997</v>
      </c>
      <c r="M29" s="78">
        <v>315</v>
      </c>
      <c r="N29" s="78">
        <v>94</v>
      </c>
      <c r="O29" s="79">
        <v>890389.23</v>
      </c>
      <c r="P29" s="79">
        <v>95645</v>
      </c>
      <c r="Q29" s="78">
        <v>288</v>
      </c>
      <c r="R29" s="78">
        <v>94</v>
      </c>
      <c r="S29" s="79">
        <v>806441.76</v>
      </c>
      <c r="T29" s="79">
        <v>95645</v>
      </c>
      <c r="U29" s="78">
        <v>330</v>
      </c>
      <c r="V29" s="78">
        <v>94</v>
      </c>
      <c r="W29" s="79">
        <v>921855.02</v>
      </c>
      <c r="X29" s="79">
        <v>95645</v>
      </c>
      <c r="Y29" s="78">
        <v>336</v>
      </c>
      <c r="Z29" s="78">
        <v>94</v>
      </c>
      <c r="AA29" s="79">
        <v>940262.49</v>
      </c>
      <c r="AB29" s="79">
        <v>95645</v>
      </c>
      <c r="AC29" s="80">
        <v>1269</v>
      </c>
      <c r="AD29" s="80">
        <v>376</v>
      </c>
      <c r="AE29" s="81">
        <v>3558948.5</v>
      </c>
      <c r="AF29" s="81">
        <v>382580</v>
      </c>
    </row>
    <row r="30" spans="1:32" x14ac:dyDescent="0.25">
      <c r="A30" s="28">
        <v>20</v>
      </c>
      <c r="B30" s="27" t="s">
        <v>132</v>
      </c>
      <c r="C30" s="78">
        <v>965</v>
      </c>
      <c r="D30" s="79">
        <v>1885920.18</v>
      </c>
      <c r="E30" s="78">
        <v>965</v>
      </c>
      <c r="F30" s="79">
        <v>1882145.83</v>
      </c>
      <c r="G30" s="78">
        <v>965</v>
      </c>
      <c r="H30" s="79">
        <v>1881747.38</v>
      </c>
      <c r="I30" s="78">
        <v>963</v>
      </c>
      <c r="J30" s="79">
        <v>1868525.37</v>
      </c>
      <c r="K30" s="80">
        <v>3858</v>
      </c>
      <c r="L30" s="81">
        <v>7518338.7599999998</v>
      </c>
      <c r="M30" s="78">
        <v>895</v>
      </c>
      <c r="N30" s="78">
        <v>155</v>
      </c>
      <c r="O30" s="79">
        <v>2564235.69</v>
      </c>
      <c r="P30" s="79">
        <v>157712.5</v>
      </c>
      <c r="Q30" s="78">
        <v>948</v>
      </c>
      <c r="R30" s="78">
        <v>155</v>
      </c>
      <c r="S30" s="79">
        <v>2692128.18</v>
      </c>
      <c r="T30" s="79">
        <v>157712.5</v>
      </c>
      <c r="U30" s="78">
        <v>948</v>
      </c>
      <c r="V30" s="78">
        <v>155</v>
      </c>
      <c r="W30" s="79">
        <v>2692345.98</v>
      </c>
      <c r="X30" s="79">
        <v>157712.5</v>
      </c>
      <c r="Y30" s="78">
        <v>948</v>
      </c>
      <c r="Z30" s="78">
        <v>155</v>
      </c>
      <c r="AA30" s="79">
        <v>2692128.18</v>
      </c>
      <c r="AB30" s="79">
        <v>157712.5</v>
      </c>
      <c r="AC30" s="80">
        <v>3739</v>
      </c>
      <c r="AD30" s="80">
        <v>620</v>
      </c>
      <c r="AE30" s="81">
        <v>10640838.029999999</v>
      </c>
      <c r="AF30" s="81">
        <v>630850</v>
      </c>
    </row>
    <row r="31" spans="1:32" x14ac:dyDescent="0.25">
      <c r="A31" s="28">
        <v>21</v>
      </c>
      <c r="B31" s="27" t="s">
        <v>133</v>
      </c>
      <c r="C31" s="78">
        <v>464</v>
      </c>
      <c r="D31" s="79">
        <v>915183.49</v>
      </c>
      <c r="E31" s="78">
        <v>464</v>
      </c>
      <c r="F31" s="79">
        <v>918144.98</v>
      </c>
      <c r="G31" s="78">
        <v>464</v>
      </c>
      <c r="H31" s="79">
        <v>918144.98</v>
      </c>
      <c r="I31" s="78">
        <v>464</v>
      </c>
      <c r="J31" s="79">
        <v>915580.79</v>
      </c>
      <c r="K31" s="80">
        <v>1856</v>
      </c>
      <c r="L31" s="81">
        <v>3667054.24</v>
      </c>
      <c r="M31" s="78">
        <v>379</v>
      </c>
      <c r="N31" s="78">
        <v>63</v>
      </c>
      <c r="O31" s="79">
        <v>1039603.58</v>
      </c>
      <c r="P31" s="79">
        <v>64102.5</v>
      </c>
      <c r="Q31" s="78">
        <v>448</v>
      </c>
      <c r="R31" s="78">
        <v>63</v>
      </c>
      <c r="S31" s="79">
        <v>1218125.93</v>
      </c>
      <c r="T31" s="79">
        <v>64102.5</v>
      </c>
      <c r="U31" s="78">
        <v>448</v>
      </c>
      <c r="V31" s="78">
        <v>63</v>
      </c>
      <c r="W31" s="79">
        <v>1222935.99</v>
      </c>
      <c r="X31" s="79">
        <v>64102.5</v>
      </c>
      <c r="Y31" s="78">
        <v>449</v>
      </c>
      <c r="Z31" s="78">
        <v>63</v>
      </c>
      <c r="AA31" s="79">
        <v>1229439.6499999999</v>
      </c>
      <c r="AB31" s="79">
        <v>64102.5</v>
      </c>
      <c r="AC31" s="80">
        <v>1724</v>
      </c>
      <c r="AD31" s="80">
        <v>252</v>
      </c>
      <c r="AE31" s="81">
        <v>4710105.1500000004</v>
      </c>
      <c r="AF31" s="81">
        <v>256410</v>
      </c>
    </row>
    <row r="32" spans="1:32" x14ac:dyDescent="0.25">
      <c r="A32" s="28">
        <v>22</v>
      </c>
      <c r="B32" s="27" t="s">
        <v>134</v>
      </c>
      <c r="C32" s="78">
        <v>288</v>
      </c>
      <c r="D32" s="79">
        <v>545073.18000000005</v>
      </c>
      <c r="E32" s="78">
        <v>288</v>
      </c>
      <c r="F32" s="79">
        <v>546126.86</v>
      </c>
      <c r="G32" s="78">
        <v>288</v>
      </c>
      <c r="H32" s="79">
        <v>544271.86</v>
      </c>
      <c r="I32" s="78">
        <v>289</v>
      </c>
      <c r="J32" s="79">
        <v>548368.06999999995</v>
      </c>
      <c r="K32" s="80">
        <v>1153</v>
      </c>
      <c r="L32" s="81">
        <v>2183839.9699999997</v>
      </c>
      <c r="M32" s="78">
        <v>366</v>
      </c>
      <c r="N32" s="78">
        <v>20</v>
      </c>
      <c r="O32" s="79">
        <v>1069848.47</v>
      </c>
      <c r="P32" s="79">
        <v>20350</v>
      </c>
      <c r="Q32" s="78">
        <v>306</v>
      </c>
      <c r="R32" s="78">
        <v>20</v>
      </c>
      <c r="S32" s="79">
        <v>870555.33</v>
      </c>
      <c r="T32" s="79">
        <v>20350</v>
      </c>
      <c r="U32" s="78">
        <v>356</v>
      </c>
      <c r="V32" s="78">
        <v>20</v>
      </c>
      <c r="W32" s="79">
        <v>1020065.15</v>
      </c>
      <c r="X32" s="79">
        <v>20350</v>
      </c>
      <c r="Y32" s="78">
        <v>357</v>
      </c>
      <c r="Z32" s="78">
        <v>18</v>
      </c>
      <c r="AA32" s="79">
        <v>1016953.07</v>
      </c>
      <c r="AB32" s="79">
        <v>18315</v>
      </c>
      <c r="AC32" s="80">
        <v>1385</v>
      </c>
      <c r="AD32" s="80">
        <v>78</v>
      </c>
      <c r="AE32" s="81">
        <v>3977422.0199999996</v>
      </c>
      <c r="AF32" s="81">
        <v>79365</v>
      </c>
    </row>
    <row r="33" spans="1:32" x14ac:dyDescent="0.25">
      <c r="A33" s="28">
        <v>23</v>
      </c>
      <c r="B33" s="27" t="s">
        <v>135</v>
      </c>
      <c r="C33" s="78">
        <v>1254</v>
      </c>
      <c r="D33" s="79">
        <v>2599756.19</v>
      </c>
      <c r="E33" s="78">
        <v>1254</v>
      </c>
      <c r="F33" s="79">
        <v>2603939</v>
      </c>
      <c r="G33" s="78">
        <v>1254</v>
      </c>
      <c r="H33" s="79">
        <v>2602130.4700000002</v>
      </c>
      <c r="I33" s="78">
        <v>1254</v>
      </c>
      <c r="J33" s="79">
        <v>2602708.9700000002</v>
      </c>
      <c r="K33" s="80">
        <v>5016</v>
      </c>
      <c r="L33" s="81">
        <v>10408534.630000001</v>
      </c>
      <c r="M33" s="78">
        <v>679</v>
      </c>
      <c r="N33" s="78">
        <v>331</v>
      </c>
      <c r="O33" s="79">
        <v>1812727.14</v>
      </c>
      <c r="P33" s="79">
        <v>336792.5</v>
      </c>
      <c r="Q33" s="78">
        <v>746</v>
      </c>
      <c r="R33" s="78">
        <v>331</v>
      </c>
      <c r="S33" s="79">
        <v>1991015.04</v>
      </c>
      <c r="T33" s="79">
        <v>336792.5</v>
      </c>
      <c r="U33" s="78">
        <v>748</v>
      </c>
      <c r="V33" s="78">
        <v>331</v>
      </c>
      <c r="W33" s="79">
        <v>1990559.68</v>
      </c>
      <c r="X33" s="79">
        <v>336792.5</v>
      </c>
      <c r="Y33" s="78">
        <v>748</v>
      </c>
      <c r="Z33" s="78">
        <v>332</v>
      </c>
      <c r="AA33" s="79">
        <v>1989280.51</v>
      </c>
      <c r="AB33" s="79">
        <v>337810</v>
      </c>
      <c r="AC33" s="80">
        <v>2921</v>
      </c>
      <c r="AD33" s="80">
        <v>1325</v>
      </c>
      <c r="AE33" s="81">
        <v>7783582.3699999992</v>
      </c>
      <c r="AF33" s="81">
        <v>1348187.5</v>
      </c>
    </row>
    <row r="34" spans="1:32" x14ac:dyDescent="0.25">
      <c r="A34" s="28">
        <v>24</v>
      </c>
      <c r="B34" s="27" t="s">
        <v>136</v>
      </c>
      <c r="C34" s="78">
        <v>521</v>
      </c>
      <c r="D34" s="79">
        <v>888100.03</v>
      </c>
      <c r="E34" s="78">
        <v>521</v>
      </c>
      <c r="F34" s="79">
        <v>891171.73</v>
      </c>
      <c r="G34" s="78">
        <v>520</v>
      </c>
      <c r="H34" s="79">
        <v>895404.18</v>
      </c>
      <c r="I34" s="78">
        <v>518</v>
      </c>
      <c r="J34" s="79">
        <v>888414.12</v>
      </c>
      <c r="K34" s="80">
        <v>2080</v>
      </c>
      <c r="L34" s="81">
        <v>3563090.06</v>
      </c>
      <c r="M34" s="78">
        <v>647</v>
      </c>
      <c r="N34" s="78">
        <v>103</v>
      </c>
      <c r="O34" s="79">
        <v>1773554.81</v>
      </c>
      <c r="P34" s="79">
        <v>104802.5</v>
      </c>
      <c r="Q34" s="78">
        <v>714</v>
      </c>
      <c r="R34" s="78">
        <v>103</v>
      </c>
      <c r="S34" s="79">
        <v>1946859.11</v>
      </c>
      <c r="T34" s="79">
        <v>104802.5</v>
      </c>
      <c r="U34" s="78">
        <v>713</v>
      </c>
      <c r="V34" s="78">
        <v>103</v>
      </c>
      <c r="W34" s="79">
        <v>1937358.01</v>
      </c>
      <c r="X34" s="79">
        <v>104802.5</v>
      </c>
      <c r="Y34" s="78">
        <v>713</v>
      </c>
      <c r="Z34" s="78">
        <v>101</v>
      </c>
      <c r="AA34" s="79">
        <v>1935378.12</v>
      </c>
      <c r="AB34" s="79">
        <v>102767.5</v>
      </c>
      <c r="AC34" s="80">
        <v>2787</v>
      </c>
      <c r="AD34" s="80">
        <v>410</v>
      </c>
      <c r="AE34" s="81">
        <v>7593150.0499999998</v>
      </c>
      <c r="AF34" s="81">
        <v>417175</v>
      </c>
    </row>
    <row r="35" spans="1:32" x14ac:dyDescent="0.25">
      <c r="A35" s="28">
        <v>25</v>
      </c>
      <c r="B35" s="27" t="s">
        <v>137</v>
      </c>
      <c r="C35" s="78">
        <v>513</v>
      </c>
      <c r="D35" s="79">
        <v>878898.29</v>
      </c>
      <c r="E35" s="78">
        <v>513</v>
      </c>
      <c r="F35" s="79">
        <v>874573.33</v>
      </c>
      <c r="G35" s="78">
        <v>513</v>
      </c>
      <c r="H35" s="79">
        <v>876823.35</v>
      </c>
      <c r="I35" s="78">
        <v>512</v>
      </c>
      <c r="J35" s="79">
        <v>867122.2</v>
      </c>
      <c r="K35" s="80">
        <v>2051</v>
      </c>
      <c r="L35" s="81">
        <v>3497417.17</v>
      </c>
      <c r="M35" s="78">
        <v>734</v>
      </c>
      <c r="N35" s="78">
        <v>86</v>
      </c>
      <c r="O35" s="79">
        <v>2034533.36</v>
      </c>
      <c r="P35" s="79">
        <v>87505</v>
      </c>
      <c r="Q35" s="78">
        <v>687</v>
      </c>
      <c r="R35" s="78">
        <v>86</v>
      </c>
      <c r="S35" s="79">
        <v>1868658.49</v>
      </c>
      <c r="T35" s="79">
        <v>87505</v>
      </c>
      <c r="U35" s="78">
        <v>732</v>
      </c>
      <c r="V35" s="78">
        <v>86</v>
      </c>
      <c r="W35" s="79">
        <v>2005130.07</v>
      </c>
      <c r="X35" s="79">
        <v>87505</v>
      </c>
      <c r="Y35" s="78">
        <v>733</v>
      </c>
      <c r="Z35" s="78">
        <v>87</v>
      </c>
      <c r="AA35" s="79">
        <v>2000290.61</v>
      </c>
      <c r="AB35" s="79">
        <v>88522.5</v>
      </c>
      <c r="AC35" s="80">
        <v>2886</v>
      </c>
      <c r="AD35" s="80">
        <v>345</v>
      </c>
      <c r="AE35" s="81">
        <v>7908612.5300000003</v>
      </c>
      <c r="AF35" s="81">
        <v>351037.5</v>
      </c>
    </row>
    <row r="36" spans="1:32" x14ac:dyDescent="0.25">
      <c r="A36" s="28">
        <v>26</v>
      </c>
      <c r="B36" s="27" t="s">
        <v>138</v>
      </c>
      <c r="C36" s="78">
        <v>1763</v>
      </c>
      <c r="D36" s="79">
        <v>3354921.44</v>
      </c>
      <c r="E36" s="78">
        <v>1763</v>
      </c>
      <c r="F36" s="79">
        <v>3355676.5</v>
      </c>
      <c r="G36" s="78">
        <v>1763</v>
      </c>
      <c r="H36" s="79">
        <v>3352713.24</v>
      </c>
      <c r="I36" s="78">
        <v>1765</v>
      </c>
      <c r="J36" s="79">
        <v>3352678.86</v>
      </c>
      <c r="K36" s="80">
        <v>7054</v>
      </c>
      <c r="L36" s="81">
        <v>13415990.039999999</v>
      </c>
      <c r="M36" s="78">
        <v>1633</v>
      </c>
      <c r="N36" s="78">
        <v>488</v>
      </c>
      <c r="O36" s="79">
        <v>4633749.8899999997</v>
      </c>
      <c r="P36" s="79">
        <v>496540</v>
      </c>
      <c r="Q36" s="78">
        <v>1641</v>
      </c>
      <c r="R36" s="78">
        <v>488</v>
      </c>
      <c r="S36" s="79">
        <v>4642584.75</v>
      </c>
      <c r="T36" s="79">
        <v>496540</v>
      </c>
      <c r="U36" s="78">
        <v>1664</v>
      </c>
      <c r="V36" s="78">
        <v>488</v>
      </c>
      <c r="W36" s="79">
        <v>4713095.42</v>
      </c>
      <c r="X36" s="79">
        <v>496540</v>
      </c>
      <c r="Y36" s="78">
        <v>1667</v>
      </c>
      <c r="Z36" s="78">
        <v>486</v>
      </c>
      <c r="AA36" s="79">
        <v>4719550.53</v>
      </c>
      <c r="AB36" s="79">
        <v>494505</v>
      </c>
      <c r="AC36" s="80">
        <v>6605</v>
      </c>
      <c r="AD36" s="80">
        <v>1950</v>
      </c>
      <c r="AE36" s="81">
        <v>18708980.59</v>
      </c>
      <c r="AF36" s="81">
        <v>1984125</v>
      </c>
    </row>
    <row r="37" spans="1:32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8">
        <v>0</v>
      </c>
      <c r="O37" s="79">
        <v>0</v>
      </c>
      <c r="P37" s="79">
        <v>0</v>
      </c>
      <c r="Q37" s="78">
        <v>0</v>
      </c>
      <c r="R37" s="78">
        <v>0</v>
      </c>
      <c r="S37" s="79">
        <v>0</v>
      </c>
      <c r="T37" s="79">
        <v>0</v>
      </c>
      <c r="U37" s="78">
        <v>0</v>
      </c>
      <c r="V37" s="78">
        <v>0</v>
      </c>
      <c r="W37" s="79">
        <v>0</v>
      </c>
      <c r="X37" s="79">
        <v>0</v>
      </c>
      <c r="Y37" s="78">
        <v>0</v>
      </c>
      <c r="Z37" s="78">
        <v>0</v>
      </c>
      <c r="AA37" s="79">
        <v>0</v>
      </c>
      <c r="AB37" s="79">
        <v>0</v>
      </c>
      <c r="AC37" s="80">
        <v>0</v>
      </c>
      <c r="AD37" s="80">
        <v>0</v>
      </c>
      <c r="AE37" s="81">
        <v>0</v>
      </c>
      <c r="AF37" s="81">
        <v>0</v>
      </c>
    </row>
    <row r="38" spans="1:32" x14ac:dyDescent="0.25">
      <c r="A38" s="28">
        <v>28</v>
      </c>
      <c r="B38" s="27" t="s">
        <v>140</v>
      </c>
      <c r="C38" s="78">
        <v>643</v>
      </c>
      <c r="D38" s="79">
        <v>1260082.74</v>
      </c>
      <c r="E38" s="78">
        <v>643</v>
      </c>
      <c r="F38" s="79">
        <v>1263857.0900000001</v>
      </c>
      <c r="G38" s="78">
        <v>644</v>
      </c>
      <c r="H38" s="79">
        <v>1265941.6000000001</v>
      </c>
      <c r="I38" s="78">
        <v>643</v>
      </c>
      <c r="J38" s="79">
        <v>1265010.8400000001</v>
      </c>
      <c r="K38" s="80">
        <v>2573</v>
      </c>
      <c r="L38" s="81">
        <v>5054892.2700000005</v>
      </c>
      <c r="M38" s="78">
        <v>426</v>
      </c>
      <c r="N38" s="78">
        <v>196</v>
      </c>
      <c r="O38" s="79">
        <v>1124757.6499999999</v>
      </c>
      <c r="P38" s="79">
        <v>199430</v>
      </c>
      <c r="Q38" s="78">
        <v>478</v>
      </c>
      <c r="R38" s="78">
        <v>196</v>
      </c>
      <c r="S38" s="79">
        <v>1269831.17</v>
      </c>
      <c r="T38" s="79">
        <v>199430</v>
      </c>
      <c r="U38" s="78">
        <v>487</v>
      </c>
      <c r="V38" s="78">
        <v>196</v>
      </c>
      <c r="W38" s="79">
        <v>1291129.98</v>
      </c>
      <c r="X38" s="79">
        <v>199430</v>
      </c>
      <c r="Y38" s="78">
        <v>486</v>
      </c>
      <c r="Z38" s="78">
        <v>197</v>
      </c>
      <c r="AA38" s="79">
        <v>1285107.8899999999</v>
      </c>
      <c r="AB38" s="79">
        <v>200447.5</v>
      </c>
      <c r="AC38" s="80">
        <v>1877</v>
      </c>
      <c r="AD38" s="80">
        <v>785</v>
      </c>
      <c r="AE38" s="81">
        <v>4970826.6899999995</v>
      </c>
      <c r="AF38" s="81">
        <v>798737.5</v>
      </c>
    </row>
    <row r="39" spans="1:32" x14ac:dyDescent="0.25">
      <c r="A39" s="28">
        <v>29</v>
      </c>
      <c r="B39" s="27" t="s">
        <v>141</v>
      </c>
      <c r="C39" s="78">
        <v>331</v>
      </c>
      <c r="D39" s="79">
        <v>655388.24</v>
      </c>
      <c r="E39" s="78">
        <v>331</v>
      </c>
      <c r="F39" s="79">
        <v>654334.43000000005</v>
      </c>
      <c r="G39" s="78">
        <v>331</v>
      </c>
      <c r="H39" s="79">
        <v>649288.02</v>
      </c>
      <c r="I39" s="78">
        <v>331</v>
      </c>
      <c r="J39" s="79">
        <v>644840.4</v>
      </c>
      <c r="K39" s="80">
        <v>1324</v>
      </c>
      <c r="L39" s="81">
        <v>2603851.09</v>
      </c>
      <c r="M39" s="78">
        <v>287</v>
      </c>
      <c r="N39" s="78">
        <v>35</v>
      </c>
      <c r="O39" s="79">
        <v>776140.61</v>
      </c>
      <c r="P39" s="79">
        <v>35612.5</v>
      </c>
      <c r="Q39" s="78">
        <v>337</v>
      </c>
      <c r="R39" s="78">
        <v>35</v>
      </c>
      <c r="S39" s="79">
        <v>914489.73</v>
      </c>
      <c r="T39" s="79">
        <v>35612.5</v>
      </c>
      <c r="U39" s="78">
        <v>336</v>
      </c>
      <c r="V39" s="78">
        <v>35</v>
      </c>
      <c r="W39" s="79">
        <v>908550.5</v>
      </c>
      <c r="X39" s="79">
        <v>35612.5</v>
      </c>
      <c r="Y39" s="78">
        <v>336</v>
      </c>
      <c r="Z39" s="78">
        <v>34</v>
      </c>
      <c r="AA39" s="79">
        <v>910943.19</v>
      </c>
      <c r="AB39" s="79">
        <v>34595</v>
      </c>
      <c r="AC39" s="80">
        <v>1296</v>
      </c>
      <c r="AD39" s="80">
        <v>139</v>
      </c>
      <c r="AE39" s="81">
        <v>3510124.03</v>
      </c>
      <c r="AF39" s="81">
        <v>141432.5</v>
      </c>
    </row>
    <row r="40" spans="1:32" x14ac:dyDescent="0.25">
      <c r="A40" s="28">
        <v>30</v>
      </c>
      <c r="B40" s="27" t="s">
        <v>142</v>
      </c>
      <c r="C40" s="78">
        <v>641</v>
      </c>
      <c r="D40" s="79">
        <v>1298491.58</v>
      </c>
      <c r="E40" s="78">
        <v>641</v>
      </c>
      <c r="F40" s="79">
        <v>1297259.3799999999</v>
      </c>
      <c r="G40" s="78">
        <v>640</v>
      </c>
      <c r="H40" s="79">
        <v>1295620.79</v>
      </c>
      <c r="I40" s="78">
        <v>638</v>
      </c>
      <c r="J40" s="79">
        <v>1284739.8400000001</v>
      </c>
      <c r="K40" s="80">
        <v>2560</v>
      </c>
      <c r="L40" s="81">
        <v>5176111.59</v>
      </c>
      <c r="M40" s="78">
        <v>517</v>
      </c>
      <c r="N40" s="78">
        <v>79</v>
      </c>
      <c r="O40" s="79">
        <v>1397033.59</v>
      </c>
      <c r="P40" s="79">
        <v>80382.5</v>
      </c>
      <c r="Q40" s="78">
        <v>525</v>
      </c>
      <c r="R40" s="78">
        <v>79</v>
      </c>
      <c r="S40" s="79">
        <v>1406741.87</v>
      </c>
      <c r="T40" s="79">
        <v>80382.5</v>
      </c>
      <c r="U40" s="78">
        <v>555</v>
      </c>
      <c r="V40" s="78">
        <v>79</v>
      </c>
      <c r="W40" s="79">
        <v>1496925.14</v>
      </c>
      <c r="X40" s="79">
        <v>80382.5</v>
      </c>
      <c r="Y40" s="78">
        <v>557</v>
      </c>
      <c r="Z40" s="78">
        <v>78</v>
      </c>
      <c r="AA40" s="79">
        <v>1500052.03</v>
      </c>
      <c r="AB40" s="79">
        <v>79365</v>
      </c>
      <c r="AC40" s="80">
        <v>2154</v>
      </c>
      <c r="AD40" s="80">
        <v>315</v>
      </c>
      <c r="AE40" s="81">
        <v>5800752.6299999999</v>
      </c>
      <c r="AF40" s="81">
        <v>320512.5</v>
      </c>
    </row>
    <row r="41" spans="1:32" x14ac:dyDescent="0.25">
      <c r="A41" s="28">
        <v>31</v>
      </c>
      <c r="B41" s="27" t="s">
        <v>143</v>
      </c>
      <c r="C41" s="78">
        <v>737</v>
      </c>
      <c r="D41" s="79">
        <v>1426851.51</v>
      </c>
      <c r="E41" s="78">
        <v>737</v>
      </c>
      <c r="F41" s="79">
        <v>1432533.6</v>
      </c>
      <c r="G41" s="78">
        <v>737</v>
      </c>
      <c r="H41" s="79">
        <v>1426848.22</v>
      </c>
      <c r="I41" s="78">
        <v>736</v>
      </c>
      <c r="J41" s="79">
        <v>1427412.85</v>
      </c>
      <c r="K41" s="80">
        <v>2947</v>
      </c>
      <c r="L41" s="81">
        <v>5713646.1799999997</v>
      </c>
      <c r="M41" s="78">
        <v>521</v>
      </c>
      <c r="N41" s="78">
        <v>258</v>
      </c>
      <c r="O41" s="79">
        <v>1393254.37</v>
      </c>
      <c r="P41" s="79">
        <v>262515</v>
      </c>
      <c r="Q41" s="78">
        <v>574</v>
      </c>
      <c r="R41" s="78">
        <v>258</v>
      </c>
      <c r="S41" s="79">
        <v>1547178.88</v>
      </c>
      <c r="T41" s="79">
        <v>262515</v>
      </c>
      <c r="U41" s="78">
        <v>579</v>
      </c>
      <c r="V41" s="78">
        <v>258</v>
      </c>
      <c r="W41" s="79">
        <v>1557808.28</v>
      </c>
      <c r="X41" s="79">
        <v>262515</v>
      </c>
      <c r="Y41" s="78">
        <v>578</v>
      </c>
      <c r="Z41" s="78">
        <v>256</v>
      </c>
      <c r="AA41" s="79">
        <v>1548780.46</v>
      </c>
      <c r="AB41" s="79">
        <v>260480</v>
      </c>
      <c r="AC41" s="80">
        <v>2252</v>
      </c>
      <c r="AD41" s="80">
        <v>1030</v>
      </c>
      <c r="AE41" s="81">
        <v>6047021.9900000002</v>
      </c>
      <c r="AF41" s="81">
        <v>1048025</v>
      </c>
    </row>
    <row r="42" spans="1:32" x14ac:dyDescent="0.25">
      <c r="A42" s="28">
        <v>32</v>
      </c>
      <c r="B42" s="27" t="s">
        <v>144</v>
      </c>
      <c r="C42" s="78">
        <v>338</v>
      </c>
      <c r="D42" s="79">
        <v>613654.81999999995</v>
      </c>
      <c r="E42" s="78">
        <v>338</v>
      </c>
      <c r="F42" s="79">
        <v>614689.85</v>
      </c>
      <c r="G42" s="78">
        <v>338</v>
      </c>
      <c r="H42" s="79">
        <v>625428.22</v>
      </c>
      <c r="I42" s="78">
        <v>335</v>
      </c>
      <c r="J42" s="79">
        <v>628818.14</v>
      </c>
      <c r="K42" s="80">
        <v>1349</v>
      </c>
      <c r="L42" s="81">
        <v>2482591.0299999998</v>
      </c>
      <c r="M42" s="78">
        <v>342</v>
      </c>
      <c r="N42" s="78">
        <v>96</v>
      </c>
      <c r="O42" s="79">
        <v>934463.28</v>
      </c>
      <c r="P42" s="79">
        <v>97680</v>
      </c>
      <c r="Q42" s="78">
        <v>369</v>
      </c>
      <c r="R42" s="78">
        <v>96</v>
      </c>
      <c r="S42" s="79">
        <v>992835.24</v>
      </c>
      <c r="T42" s="79">
        <v>97680</v>
      </c>
      <c r="U42" s="78">
        <v>369</v>
      </c>
      <c r="V42" s="78">
        <v>96</v>
      </c>
      <c r="W42" s="79">
        <v>996603.24</v>
      </c>
      <c r="X42" s="79">
        <v>97680</v>
      </c>
      <c r="Y42" s="78">
        <v>368</v>
      </c>
      <c r="Z42" s="78">
        <v>97</v>
      </c>
      <c r="AA42" s="79">
        <v>990581.15</v>
      </c>
      <c r="AB42" s="79">
        <v>98697.5</v>
      </c>
      <c r="AC42" s="80">
        <v>1448</v>
      </c>
      <c r="AD42" s="80">
        <v>385</v>
      </c>
      <c r="AE42" s="81">
        <v>3914482.9099999997</v>
      </c>
      <c r="AF42" s="81">
        <v>391737.5</v>
      </c>
    </row>
    <row r="43" spans="1:32" x14ac:dyDescent="0.25">
      <c r="A43" s="28">
        <v>33</v>
      </c>
      <c r="B43" s="27" t="s">
        <v>145</v>
      </c>
      <c r="C43" s="78">
        <v>660</v>
      </c>
      <c r="D43" s="79">
        <v>1327602.46</v>
      </c>
      <c r="E43" s="78">
        <v>660</v>
      </c>
      <c r="F43" s="79">
        <v>1327602.67</v>
      </c>
      <c r="G43" s="78">
        <v>659</v>
      </c>
      <c r="H43" s="79">
        <v>1320662.1399999999</v>
      </c>
      <c r="I43" s="78">
        <v>660</v>
      </c>
      <c r="J43" s="79">
        <v>1320260.8600000001</v>
      </c>
      <c r="K43" s="80">
        <v>2639</v>
      </c>
      <c r="L43" s="81">
        <v>5296128.13</v>
      </c>
      <c r="M43" s="78">
        <v>461</v>
      </c>
      <c r="N43" s="78">
        <v>140</v>
      </c>
      <c r="O43" s="79">
        <v>1247710.3899999999</v>
      </c>
      <c r="P43" s="79">
        <v>142450</v>
      </c>
      <c r="Q43" s="78">
        <v>500</v>
      </c>
      <c r="R43" s="78">
        <v>140</v>
      </c>
      <c r="S43" s="79">
        <v>1340988.02</v>
      </c>
      <c r="T43" s="79">
        <v>142450</v>
      </c>
      <c r="U43" s="78">
        <v>500</v>
      </c>
      <c r="V43" s="78">
        <v>140</v>
      </c>
      <c r="W43" s="79">
        <v>1343660.56</v>
      </c>
      <c r="X43" s="79">
        <v>142450</v>
      </c>
      <c r="Y43" s="78">
        <v>501</v>
      </c>
      <c r="Z43" s="78">
        <v>140</v>
      </c>
      <c r="AA43" s="79">
        <v>1353295.98</v>
      </c>
      <c r="AB43" s="79">
        <v>142450</v>
      </c>
      <c r="AC43" s="80">
        <v>1962</v>
      </c>
      <c r="AD43" s="80">
        <v>560</v>
      </c>
      <c r="AE43" s="81">
        <v>5285654.95</v>
      </c>
      <c r="AF43" s="81">
        <v>569800</v>
      </c>
    </row>
    <row r="44" spans="1:32" x14ac:dyDescent="0.25">
      <c r="A44" s="28">
        <v>34</v>
      </c>
      <c r="B44" s="27" t="s">
        <v>146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8">
        <v>0</v>
      </c>
      <c r="O44" s="79">
        <v>0</v>
      </c>
      <c r="P44" s="79">
        <v>0</v>
      </c>
      <c r="Q44" s="78">
        <v>0</v>
      </c>
      <c r="R44" s="78">
        <v>0</v>
      </c>
      <c r="S44" s="79">
        <v>0</v>
      </c>
      <c r="T44" s="79">
        <v>0</v>
      </c>
      <c r="U44" s="78">
        <v>0</v>
      </c>
      <c r="V44" s="78">
        <v>0</v>
      </c>
      <c r="W44" s="79">
        <v>0</v>
      </c>
      <c r="X44" s="79">
        <v>0</v>
      </c>
      <c r="Y44" s="78">
        <v>0</v>
      </c>
      <c r="Z44" s="78">
        <v>0</v>
      </c>
      <c r="AA44" s="79">
        <v>0</v>
      </c>
      <c r="AB44" s="79">
        <v>0</v>
      </c>
      <c r="AC44" s="80">
        <v>0</v>
      </c>
      <c r="AD44" s="80">
        <v>0</v>
      </c>
      <c r="AE44" s="81">
        <v>0</v>
      </c>
      <c r="AF44" s="81">
        <v>0</v>
      </c>
    </row>
    <row r="45" spans="1:32" x14ac:dyDescent="0.25">
      <c r="A45" s="28">
        <v>35</v>
      </c>
      <c r="B45" s="27" t="s">
        <v>147</v>
      </c>
      <c r="C45" s="78">
        <v>96</v>
      </c>
      <c r="D45" s="79">
        <v>88291.35</v>
      </c>
      <c r="E45" s="78">
        <v>96</v>
      </c>
      <c r="F45" s="79">
        <v>88123.88</v>
      </c>
      <c r="G45" s="78">
        <v>96</v>
      </c>
      <c r="H45" s="79">
        <v>88123.86</v>
      </c>
      <c r="I45" s="78">
        <v>0</v>
      </c>
      <c r="J45" s="79">
        <v>0</v>
      </c>
      <c r="K45" s="80">
        <v>288</v>
      </c>
      <c r="L45" s="81">
        <v>264539.09000000003</v>
      </c>
      <c r="M45" s="78">
        <v>216</v>
      </c>
      <c r="N45" s="78">
        <v>39</v>
      </c>
      <c r="O45" s="79">
        <v>580886.18000000005</v>
      </c>
      <c r="P45" s="79">
        <v>39682.5</v>
      </c>
      <c r="Q45" s="78">
        <v>250</v>
      </c>
      <c r="R45" s="78">
        <v>39</v>
      </c>
      <c r="S45" s="79">
        <v>654550.16</v>
      </c>
      <c r="T45" s="79">
        <v>39682.5</v>
      </c>
      <c r="U45" s="78">
        <v>267</v>
      </c>
      <c r="V45" s="78">
        <v>39</v>
      </c>
      <c r="W45" s="79">
        <v>709654.37</v>
      </c>
      <c r="X45" s="79">
        <v>39682.5</v>
      </c>
      <c r="Y45" s="78">
        <v>0</v>
      </c>
      <c r="Z45" s="78">
        <v>37</v>
      </c>
      <c r="AA45" s="79">
        <v>0</v>
      </c>
      <c r="AB45" s="79">
        <v>37647.5</v>
      </c>
      <c r="AC45" s="80">
        <v>733</v>
      </c>
      <c r="AD45" s="80">
        <v>154</v>
      </c>
      <c r="AE45" s="81">
        <v>1945090.71</v>
      </c>
      <c r="AF45" s="81">
        <v>156695</v>
      </c>
    </row>
    <row r="46" spans="1:32" x14ac:dyDescent="0.25">
      <c r="A46" s="28">
        <v>36</v>
      </c>
      <c r="B46" s="27" t="s">
        <v>148</v>
      </c>
      <c r="C46" s="78">
        <v>102</v>
      </c>
      <c r="D46" s="79">
        <v>93205.73</v>
      </c>
      <c r="E46" s="78">
        <v>102</v>
      </c>
      <c r="F46" s="79">
        <v>93205.73</v>
      </c>
      <c r="G46" s="78">
        <v>102</v>
      </c>
      <c r="H46" s="79">
        <v>93205.73</v>
      </c>
      <c r="I46" s="78">
        <v>0</v>
      </c>
      <c r="J46" s="79">
        <v>0</v>
      </c>
      <c r="K46" s="80">
        <v>306</v>
      </c>
      <c r="L46" s="81">
        <v>279617.19</v>
      </c>
      <c r="M46" s="78">
        <v>230</v>
      </c>
      <c r="N46" s="78">
        <v>49</v>
      </c>
      <c r="O46" s="79">
        <v>585907.62</v>
      </c>
      <c r="P46" s="79">
        <v>49857.5</v>
      </c>
      <c r="Q46" s="78">
        <v>267</v>
      </c>
      <c r="R46" s="78">
        <v>49</v>
      </c>
      <c r="S46" s="79">
        <v>717421.37</v>
      </c>
      <c r="T46" s="79">
        <v>49857.5</v>
      </c>
      <c r="U46" s="78">
        <v>271</v>
      </c>
      <c r="V46" s="78">
        <v>49</v>
      </c>
      <c r="W46" s="79">
        <v>719285.5</v>
      </c>
      <c r="X46" s="79">
        <v>49857.5</v>
      </c>
      <c r="Y46" s="78">
        <v>71</v>
      </c>
      <c r="Z46" s="78">
        <v>48</v>
      </c>
      <c r="AA46" s="79">
        <v>192088.17</v>
      </c>
      <c r="AB46" s="79">
        <v>48840</v>
      </c>
      <c r="AC46" s="80">
        <v>839</v>
      </c>
      <c r="AD46" s="80">
        <v>195</v>
      </c>
      <c r="AE46" s="81">
        <v>2214702.66</v>
      </c>
      <c r="AF46" s="81">
        <v>198412.5</v>
      </c>
    </row>
    <row r="47" spans="1:32" x14ac:dyDescent="0.25">
      <c r="A47" s="28">
        <v>37</v>
      </c>
      <c r="B47" s="27" t="s">
        <v>149</v>
      </c>
      <c r="C47" s="78">
        <v>613</v>
      </c>
      <c r="D47" s="79">
        <v>563549.48</v>
      </c>
      <c r="E47" s="78">
        <v>613</v>
      </c>
      <c r="F47" s="79">
        <v>563549.48</v>
      </c>
      <c r="G47" s="78">
        <v>613</v>
      </c>
      <c r="H47" s="79">
        <v>563549.48</v>
      </c>
      <c r="I47" s="78">
        <v>0</v>
      </c>
      <c r="J47" s="79">
        <v>0</v>
      </c>
      <c r="K47" s="80">
        <v>1839</v>
      </c>
      <c r="L47" s="81">
        <v>1690648.44</v>
      </c>
      <c r="M47" s="78">
        <v>1542</v>
      </c>
      <c r="N47" s="78">
        <v>310</v>
      </c>
      <c r="O47" s="79">
        <v>4092012.77</v>
      </c>
      <c r="P47" s="79">
        <v>315425</v>
      </c>
      <c r="Q47" s="78">
        <v>1526</v>
      </c>
      <c r="R47" s="78">
        <v>310</v>
      </c>
      <c r="S47" s="79">
        <v>4037293.26</v>
      </c>
      <c r="T47" s="79">
        <v>315425</v>
      </c>
      <c r="U47" s="78">
        <v>1557</v>
      </c>
      <c r="V47" s="78">
        <v>310</v>
      </c>
      <c r="W47" s="79">
        <v>4119899.43</v>
      </c>
      <c r="X47" s="79">
        <v>315425</v>
      </c>
      <c r="Y47" s="78">
        <v>0</v>
      </c>
      <c r="Z47" s="78">
        <v>310</v>
      </c>
      <c r="AA47" s="79">
        <v>0</v>
      </c>
      <c r="AB47" s="79">
        <v>315425</v>
      </c>
      <c r="AC47" s="80">
        <v>4625</v>
      </c>
      <c r="AD47" s="80">
        <v>1240</v>
      </c>
      <c r="AE47" s="81">
        <v>12249205.459999999</v>
      </c>
      <c r="AF47" s="81">
        <v>1261700</v>
      </c>
    </row>
    <row r="48" spans="1:32" x14ac:dyDescent="0.25">
      <c r="A48" s="28">
        <v>38</v>
      </c>
      <c r="B48" s="27" t="s">
        <v>150</v>
      </c>
      <c r="C48" s="78">
        <v>140</v>
      </c>
      <c r="D48" s="79">
        <v>128834.19</v>
      </c>
      <c r="E48" s="78">
        <v>140</v>
      </c>
      <c r="F48" s="79">
        <v>128834.19</v>
      </c>
      <c r="G48" s="78">
        <v>140</v>
      </c>
      <c r="H48" s="79">
        <v>128834.19</v>
      </c>
      <c r="I48" s="78">
        <v>0</v>
      </c>
      <c r="J48" s="79">
        <v>0</v>
      </c>
      <c r="K48" s="80">
        <v>420</v>
      </c>
      <c r="L48" s="81">
        <v>386502.57</v>
      </c>
      <c r="M48" s="78">
        <v>297</v>
      </c>
      <c r="N48" s="78">
        <v>75</v>
      </c>
      <c r="O48" s="79">
        <v>771737.89</v>
      </c>
      <c r="P48" s="79">
        <v>76312.5</v>
      </c>
      <c r="Q48" s="78">
        <v>366</v>
      </c>
      <c r="R48" s="78">
        <v>75</v>
      </c>
      <c r="S48" s="79">
        <v>971944.52</v>
      </c>
      <c r="T48" s="79">
        <v>76312.5</v>
      </c>
      <c r="U48" s="78">
        <v>366</v>
      </c>
      <c r="V48" s="78">
        <v>75</v>
      </c>
      <c r="W48" s="79">
        <v>971944.52</v>
      </c>
      <c r="X48" s="79">
        <v>76312.5</v>
      </c>
      <c r="Y48" s="78">
        <v>0</v>
      </c>
      <c r="Z48" s="78">
        <v>75</v>
      </c>
      <c r="AA48" s="79">
        <v>0</v>
      </c>
      <c r="AB48" s="79">
        <v>76312.5</v>
      </c>
      <c r="AC48" s="80">
        <v>1029</v>
      </c>
      <c r="AD48" s="80">
        <v>300</v>
      </c>
      <c r="AE48" s="81">
        <v>2715626.93</v>
      </c>
      <c r="AF48" s="81">
        <v>305250</v>
      </c>
    </row>
    <row r="49" spans="1:32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8">
        <v>0</v>
      </c>
      <c r="O49" s="79">
        <v>0</v>
      </c>
      <c r="P49" s="79">
        <v>0</v>
      </c>
      <c r="Q49" s="78">
        <v>0</v>
      </c>
      <c r="R49" s="78">
        <v>0</v>
      </c>
      <c r="S49" s="79">
        <v>0</v>
      </c>
      <c r="T49" s="79">
        <v>0</v>
      </c>
      <c r="U49" s="78">
        <v>0</v>
      </c>
      <c r="V49" s="78">
        <v>0</v>
      </c>
      <c r="W49" s="79">
        <v>0</v>
      </c>
      <c r="X49" s="79">
        <v>0</v>
      </c>
      <c r="Y49" s="78">
        <v>0</v>
      </c>
      <c r="Z49" s="78">
        <v>0</v>
      </c>
      <c r="AA49" s="79">
        <v>0</v>
      </c>
      <c r="AB49" s="79">
        <v>0</v>
      </c>
      <c r="AC49" s="80">
        <v>0</v>
      </c>
      <c r="AD49" s="80">
        <v>0</v>
      </c>
      <c r="AE49" s="81">
        <v>0</v>
      </c>
      <c r="AF49" s="81">
        <v>0</v>
      </c>
    </row>
    <row r="50" spans="1:32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8">
        <v>0</v>
      </c>
      <c r="O50" s="79">
        <v>0</v>
      </c>
      <c r="P50" s="79">
        <v>0</v>
      </c>
      <c r="Q50" s="78">
        <v>0</v>
      </c>
      <c r="R50" s="78">
        <v>0</v>
      </c>
      <c r="S50" s="79">
        <v>0</v>
      </c>
      <c r="T50" s="79">
        <v>0</v>
      </c>
      <c r="U50" s="78">
        <v>0</v>
      </c>
      <c r="V50" s="78">
        <v>0</v>
      </c>
      <c r="W50" s="79">
        <v>0</v>
      </c>
      <c r="X50" s="79">
        <v>0</v>
      </c>
      <c r="Y50" s="78">
        <v>0</v>
      </c>
      <c r="Z50" s="78">
        <v>0</v>
      </c>
      <c r="AA50" s="79">
        <v>0</v>
      </c>
      <c r="AB50" s="79">
        <v>0</v>
      </c>
      <c r="AC50" s="80">
        <v>0</v>
      </c>
      <c r="AD50" s="80">
        <v>0</v>
      </c>
      <c r="AE50" s="81">
        <v>0</v>
      </c>
      <c r="AF50" s="81">
        <v>0</v>
      </c>
    </row>
    <row r="51" spans="1:32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8">
        <v>0</v>
      </c>
      <c r="O51" s="79">
        <v>0</v>
      </c>
      <c r="P51" s="79">
        <v>0</v>
      </c>
      <c r="Q51" s="78">
        <v>0</v>
      </c>
      <c r="R51" s="78">
        <v>0</v>
      </c>
      <c r="S51" s="79">
        <v>0</v>
      </c>
      <c r="T51" s="79">
        <v>0</v>
      </c>
      <c r="U51" s="78">
        <v>0</v>
      </c>
      <c r="V51" s="78">
        <v>0</v>
      </c>
      <c r="W51" s="79">
        <v>0</v>
      </c>
      <c r="X51" s="79">
        <v>0</v>
      </c>
      <c r="Y51" s="78">
        <v>0</v>
      </c>
      <c r="Z51" s="78">
        <v>0</v>
      </c>
      <c r="AA51" s="79">
        <v>0</v>
      </c>
      <c r="AB51" s="79">
        <v>0</v>
      </c>
      <c r="AC51" s="80">
        <v>0</v>
      </c>
      <c r="AD51" s="80">
        <v>0</v>
      </c>
      <c r="AE51" s="81">
        <v>0</v>
      </c>
      <c r="AF51" s="81">
        <v>0</v>
      </c>
    </row>
    <row r="52" spans="1:32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8">
        <v>0</v>
      </c>
      <c r="O52" s="79">
        <v>0</v>
      </c>
      <c r="P52" s="79">
        <v>0</v>
      </c>
      <c r="Q52" s="78">
        <v>0</v>
      </c>
      <c r="R52" s="78">
        <v>0</v>
      </c>
      <c r="S52" s="79">
        <v>0</v>
      </c>
      <c r="T52" s="79">
        <v>0</v>
      </c>
      <c r="U52" s="78">
        <v>0</v>
      </c>
      <c r="V52" s="78">
        <v>0</v>
      </c>
      <c r="W52" s="79">
        <v>0</v>
      </c>
      <c r="X52" s="79">
        <v>0</v>
      </c>
      <c r="Y52" s="78">
        <v>0</v>
      </c>
      <c r="Z52" s="78">
        <v>0</v>
      </c>
      <c r="AA52" s="79">
        <v>0</v>
      </c>
      <c r="AB52" s="79">
        <v>0</v>
      </c>
      <c r="AC52" s="80">
        <v>0</v>
      </c>
      <c r="AD52" s="80">
        <v>0</v>
      </c>
      <c r="AE52" s="81">
        <v>0</v>
      </c>
      <c r="AF52" s="81">
        <v>0</v>
      </c>
    </row>
    <row r="53" spans="1:32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8">
        <v>0</v>
      </c>
      <c r="O53" s="79">
        <v>0</v>
      </c>
      <c r="P53" s="79">
        <v>0</v>
      </c>
      <c r="Q53" s="78">
        <v>0</v>
      </c>
      <c r="R53" s="78">
        <v>0</v>
      </c>
      <c r="S53" s="79">
        <v>0</v>
      </c>
      <c r="T53" s="79">
        <v>0</v>
      </c>
      <c r="U53" s="78">
        <v>0</v>
      </c>
      <c r="V53" s="78">
        <v>0</v>
      </c>
      <c r="W53" s="79">
        <v>0</v>
      </c>
      <c r="X53" s="79">
        <v>0</v>
      </c>
      <c r="Y53" s="78">
        <v>0</v>
      </c>
      <c r="Z53" s="78">
        <v>0</v>
      </c>
      <c r="AA53" s="79">
        <v>0</v>
      </c>
      <c r="AB53" s="79">
        <v>0</v>
      </c>
      <c r="AC53" s="80">
        <v>0</v>
      </c>
      <c r="AD53" s="80">
        <v>0</v>
      </c>
      <c r="AE53" s="81">
        <v>0</v>
      </c>
      <c r="AF53" s="81">
        <v>0</v>
      </c>
    </row>
    <row r="54" spans="1:32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8">
        <v>0</v>
      </c>
      <c r="O54" s="79">
        <v>0</v>
      </c>
      <c r="P54" s="79">
        <v>0</v>
      </c>
      <c r="Q54" s="78">
        <v>0</v>
      </c>
      <c r="R54" s="78">
        <v>0</v>
      </c>
      <c r="S54" s="79">
        <v>0</v>
      </c>
      <c r="T54" s="79">
        <v>0</v>
      </c>
      <c r="U54" s="78">
        <v>0</v>
      </c>
      <c r="V54" s="78">
        <v>0</v>
      </c>
      <c r="W54" s="79">
        <v>0</v>
      </c>
      <c r="X54" s="79">
        <v>0</v>
      </c>
      <c r="Y54" s="78">
        <v>0</v>
      </c>
      <c r="Z54" s="78">
        <v>0</v>
      </c>
      <c r="AA54" s="79">
        <v>0</v>
      </c>
      <c r="AB54" s="79">
        <v>0</v>
      </c>
      <c r="AC54" s="80">
        <v>0</v>
      </c>
      <c r="AD54" s="80">
        <v>0</v>
      </c>
      <c r="AE54" s="81">
        <v>0</v>
      </c>
      <c r="AF54" s="81">
        <v>0</v>
      </c>
    </row>
    <row r="55" spans="1:32" x14ac:dyDescent="0.25">
      <c r="A55" s="28">
        <v>45</v>
      </c>
      <c r="B55" s="27" t="s">
        <v>156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8">
        <v>0</v>
      </c>
      <c r="O55" s="79">
        <v>0</v>
      </c>
      <c r="P55" s="79">
        <v>0</v>
      </c>
      <c r="Q55" s="78">
        <v>0</v>
      </c>
      <c r="R55" s="78">
        <v>0</v>
      </c>
      <c r="S55" s="79">
        <v>0</v>
      </c>
      <c r="T55" s="79">
        <v>0</v>
      </c>
      <c r="U55" s="78">
        <v>0</v>
      </c>
      <c r="V55" s="78">
        <v>0</v>
      </c>
      <c r="W55" s="79">
        <v>0</v>
      </c>
      <c r="X55" s="79">
        <v>0</v>
      </c>
      <c r="Y55" s="78">
        <v>0</v>
      </c>
      <c r="Z55" s="78">
        <v>0</v>
      </c>
      <c r="AA55" s="79">
        <v>0</v>
      </c>
      <c r="AB55" s="79">
        <v>0</v>
      </c>
      <c r="AC55" s="80">
        <v>0</v>
      </c>
      <c r="AD55" s="80">
        <v>0</v>
      </c>
      <c r="AE55" s="81">
        <v>0</v>
      </c>
      <c r="AF55" s="81">
        <v>0</v>
      </c>
    </row>
    <row r="56" spans="1:32" x14ac:dyDescent="0.25">
      <c r="A56" s="28">
        <v>46</v>
      </c>
      <c r="B56" s="27" t="s">
        <v>157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8">
        <v>0</v>
      </c>
      <c r="O56" s="79">
        <v>0</v>
      </c>
      <c r="P56" s="79">
        <v>0</v>
      </c>
      <c r="Q56" s="78">
        <v>0</v>
      </c>
      <c r="R56" s="78">
        <v>0</v>
      </c>
      <c r="S56" s="79">
        <v>0</v>
      </c>
      <c r="T56" s="79">
        <v>0</v>
      </c>
      <c r="U56" s="78">
        <v>0</v>
      </c>
      <c r="V56" s="78">
        <v>0</v>
      </c>
      <c r="W56" s="79">
        <v>0</v>
      </c>
      <c r="X56" s="79">
        <v>0</v>
      </c>
      <c r="Y56" s="78">
        <v>0</v>
      </c>
      <c r="Z56" s="78">
        <v>0</v>
      </c>
      <c r="AA56" s="79">
        <v>0</v>
      </c>
      <c r="AB56" s="79">
        <v>0</v>
      </c>
      <c r="AC56" s="80">
        <v>0</v>
      </c>
      <c r="AD56" s="80">
        <v>0</v>
      </c>
      <c r="AE56" s="81">
        <v>0</v>
      </c>
      <c r="AF56" s="81">
        <v>0</v>
      </c>
    </row>
    <row r="57" spans="1:32" s="18" customFormat="1" x14ac:dyDescent="0.25">
      <c r="A57" s="28">
        <v>47</v>
      </c>
      <c r="B57" s="27" t="s">
        <v>158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8">
        <v>0</v>
      </c>
      <c r="O57" s="79">
        <v>0</v>
      </c>
      <c r="P57" s="79">
        <v>0</v>
      </c>
      <c r="Q57" s="78">
        <v>0</v>
      </c>
      <c r="R57" s="78">
        <v>0</v>
      </c>
      <c r="S57" s="79">
        <v>0</v>
      </c>
      <c r="T57" s="79">
        <v>0</v>
      </c>
      <c r="U57" s="78">
        <v>0</v>
      </c>
      <c r="V57" s="78">
        <v>0</v>
      </c>
      <c r="W57" s="79">
        <v>0</v>
      </c>
      <c r="X57" s="79">
        <v>0</v>
      </c>
      <c r="Y57" s="78">
        <v>0</v>
      </c>
      <c r="Z57" s="78">
        <v>0</v>
      </c>
      <c r="AA57" s="79">
        <v>0</v>
      </c>
      <c r="AB57" s="79">
        <v>0</v>
      </c>
      <c r="AC57" s="80">
        <v>0</v>
      </c>
      <c r="AD57" s="80">
        <v>0</v>
      </c>
      <c r="AE57" s="81">
        <v>0</v>
      </c>
      <c r="AF57" s="81">
        <v>0</v>
      </c>
    </row>
    <row r="58" spans="1:32" x14ac:dyDescent="0.25">
      <c r="A58" s="28">
        <v>48</v>
      </c>
      <c r="B58" s="27" t="s">
        <v>159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8">
        <v>0</v>
      </c>
      <c r="O58" s="79">
        <v>0</v>
      </c>
      <c r="P58" s="79">
        <v>0</v>
      </c>
      <c r="Q58" s="78">
        <v>0</v>
      </c>
      <c r="R58" s="78">
        <v>0</v>
      </c>
      <c r="S58" s="79">
        <v>0</v>
      </c>
      <c r="T58" s="79">
        <v>0</v>
      </c>
      <c r="U58" s="78">
        <v>0</v>
      </c>
      <c r="V58" s="78">
        <v>0</v>
      </c>
      <c r="W58" s="79">
        <v>0</v>
      </c>
      <c r="X58" s="79">
        <v>0</v>
      </c>
      <c r="Y58" s="78">
        <v>0</v>
      </c>
      <c r="Z58" s="78">
        <v>0</v>
      </c>
      <c r="AA58" s="79">
        <v>0</v>
      </c>
      <c r="AB58" s="79">
        <v>0</v>
      </c>
      <c r="AC58" s="80">
        <v>0</v>
      </c>
      <c r="AD58" s="80">
        <v>0</v>
      </c>
      <c r="AE58" s="81">
        <v>0</v>
      </c>
      <c r="AF58" s="81">
        <v>0</v>
      </c>
    </row>
    <row r="59" spans="1:32" x14ac:dyDescent="0.25">
      <c r="A59" s="28">
        <v>49</v>
      </c>
      <c r="B59" s="27" t="s">
        <v>160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8">
        <v>0</v>
      </c>
      <c r="O59" s="79">
        <v>0</v>
      </c>
      <c r="P59" s="79">
        <v>0</v>
      </c>
      <c r="Q59" s="78">
        <v>0</v>
      </c>
      <c r="R59" s="78">
        <v>0</v>
      </c>
      <c r="S59" s="79">
        <v>0</v>
      </c>
      <c r="T59" s="79">
        <v>0</v>
      </c>
      <c r="U59" s="78">
        <v>0</v>
      </c>
      <c r="V59" s="78">
        <v>0</v>
      </c>
      <c r="W59" s="79">
        <v>0</v>
      </c>
      <c r="X59" s="79">
        <v>0</v>
      </c>
      <c r="Y59" s="78">
        <v>0</v>
      </c>
      <c r="Z59" s="78">
        <v>0</v>
      </c>
      <c r="AA59" s="79">
        <v>0</v>
      </c>
      <c r="AB59" s="79">
        <v>0</v>
      </c>
      <c r="AC59" s="80">
        <v>0</v>
      </c>
      <c r="AD59" s="80">
        <v>0</v>
      </c>
      <c r="AE59" s="81">
        <v>0</v>
      </c>
      <c r="AF59" s="81">
        <v>0</v>
      </c>
    </row>
    <row r="60" spans="1:32" x14ac:dyDescent="0.25">
      <c r="A60" s="28">
        <v>50</v>
      </c>
      <c r="B60" s="27" t="s">
        <v>161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8">
        <v>0</v>
      </c>
      <c r="O60" s="79">
        <v>0</v>
      </c>
      <c r="P60" s="79">
        <v>0</v>
      </c>
      <c r="Q60" s="78">
        <v>0</v>
      </c>
      <c r="R60" s="78">
        <v>0</v>
      </c>
      <c r="S60" s="79">
        <v>0</v>
      </c>
      <c r="T60" s="79">
        <v>0</v>
      </c>
      <c r="U60" s="78">
        <v>0</v>
      </c>
      <c r="V60" s="78">
        <v>0</v>
      </c>
      <c r="W60" s="79">
        <v>0</v>
      </c>
      <c r="X60" s="79">
        <v>0</v>
      </c>
      <c r="Y60" s="78">
        <v>0</v>
      </c>
      <c r="Z60" s="78">
        <v>0</v>
      </c>
      <c r="AA60" s="79">
        <v>0</v>
      </c>
      <c r="AB60" s="79">
        <v>0</v>
      </c>
      <c r="AC60" s="80">
        <v>0</v>
      </c>
      <c r="AD60" s="80">
        <v>0</v>
      </c>
      <c r="AE60" s="81">
        <v>0</v>
      </c>
      <c r="AF60" s="81">
        <v>0</v>
      </c>
    </row>
    <row r="61" spans="1:32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8">
        <v>0</v>
      </c>
      <c r="O61" s="79">
        <v>0</v>
      </c>
      <c r="P61" s="79">
        <v>0</v>
      </c>
      <c r="Q61" s="78">
        <v>0</v>
      </c>
      <c r="R61" s="78">
        <v>0</v>
      </c>
      <c r="S61" s="79">
        <v>0</v>
      </c>
      <c r="T61" s="79">
        <v>0</v>
      </c>
      <c r="U61" s="78">
        <v>0</v>
      </c>
      <c r="V61" s="78">
        <v>0</v>
      </c>
      <c r="W61" s="79">
        <v>0</v>
      </c>
      <c r="X61" s="79">
        <v>0</v>
      </c>
      <c r="Y61" s="78">
        <v>0</v>
      </c>
      <c r="Z61" s="78">
        <v>0</v>
      </c>
      <c r="AA61" s="79">
        <v>0</v>
      </c>
      <c r="AB61" s="79">
        <v>0</v>
      </c>
      <c r="AC61" s="80">
        <v>0</v>
      </c>
      <c r="AD61" s="80">
        <v>0</v>
      </c>
      <c r="AE61" s="81">
        <v>0</v>
      </c>
      <c r="AF61" s="81">
        <v>0</v>
      </c>
    </row>
    <row r="62" spans="1:32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8">
        <v>0</v>
      </c>
      <c r="O62" s="79">
        <v>0</v>
      </c>
      <c r="P62" s="79">
        <v>0</v>
      </c>
      <c r="Q62" s="78">
        <v>0</v>
      </c>
      <c r="R62" s="78">
        <v>0</v>
      </c>
      <c r="S62" s="79">
        <v>0</v>
      </c>
      <c r="T62" s="79">
        <v>0</v>
      </c>
      <c r="U62" s="78">
        <v>0</v>
      </c>
      <c r="V62" s="78">
        <v>0</v>
      </c>
      <c r="W62" s="79">
        <v>0</v>
      </c>
      <c r="X62" s="79">
        <v>0</v>
      </c>
      <c r="Y62" s="78">
        <v>0</v>
      </c>
      <c r="Z62" s="78">
        <v>0</v>
      </c>
      <c r="AA62" s="79">
        <v>0</v>
      </c>
      <c r="AB62" s="79">
        <v>0</v>
      </c>
      <c r="AC62" s="80">
        <v>0</v>
      </c>
      <c r="AD62" s="80">
        <v>0</v>
      </c>
      <c r="AE62" s="81">
        <v>0</v>
      </c>
      <c r="AF62" s="81">
        <v>0</v>
      </c>
    </row>
    <row r="63" spans="1:32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8">
        <v>0</v>
      </c>
      <c r="O63" s="79">
        <v>0</v>
      </c>
      <c r="P63" s="79">
        <v>0</v>
      </c>
      <c r="Q63" s="78">
        <v>0</v>
      </c>
      <c r="R63" s="78">
        <v>0</v>
      </c>
      <c r="S63" s="79">
        <v>0</v>
      </c>
      <c r="T63" s="79">
        <v>0</v>
      </c>
      <c r="U63" s="78">
        <v>0</v>
      </c>
      <c r="V63" s="78">
        <v>0</v>
      </c>
      <c r="W63" s="79">
        <v>0</v>
      </c>
      <c r="X63" s="79">
        <v>0</v>
      </c>
      <c r="Y63" s="78">
        <v>0</v>
      </c>
      <c r="Z63" s="78">
        <v>0</v>
      </c>
      <c r="AA63" s="79">
        <v>0</v>
      </c>
      <c r="AB63" s="79">
        <v>0</v>
      </c>
      <c r="AC63" s="80">
        <v>0</v>
      </c>
      <c r="AD63" s="80">
        <v>0</v>
      </c>
      <c r="AE63" s="81">
        <v>0</v>
      </c>
      <c r="AF63" s="81">
        <v>0</v>
      </c>
    </row>
    <row r="64" spans="1:32" x14ac:dyDescent="0.25">
      <c r="A64" s="28">
        <v>54</v>
      </c>
      <c r="B64" s="27" t="s">
        <v>165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8">
        <v>0</v>
      </c>
      <c r="O64" s="79">
        <v>0</v>
      </c>
      <c r="P64" s="79">
        <v>0</v>
      </c>
      <c r="Q64" s="78">
        <v>0</v>
      </c>
      <c r="R64" s="78">
        <v>0</v>
      </c>
      <c r="S64" s="79">
        <v>0</v>
      </c>
      <c r="T64" s="79">
        <v>0</v>
      </c>
      <c r="U64" s="78">
        <v>0</v>
      </c>
      <c r="V64" s="78">
        <v>0</v>
      </c>
      <c r="W64" s="79">
        <v>0</v>
      </c>
      <c r="X64" s="79">
        <v>0</v>
      </c>
      <c r="Y64" s="78">
        <v>0</v>
      </c>
      <c r="Z64" s="78">
        <v>0</v>
      </c>
      <c r="AA64" s="79">
        <v>0</v>
      </c>
      <c r="AB64" s="79">
        <v>0</v>
      </c>
      <c r="AC64" s="80">
        <v>0</v>
      </c>
      <c r="AD64" s="80">
        <v>0</v>
      </c>
      <c r="AE64" s="81">
        <v>0</v>
      </c>
      <c r="AF64" s="81">
        <v>0</v>
      </c>
    </row>
    <row r="65" spans="1:32" x14ac:dyDescent="0.25">
      <c r="A65" s="28">
        <v>55</v>
      </c>
      <c r="B65" s="27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8">
        <v>0</v>
      </c>
      <c r="O65" s="79">
        <v>0</v>
      </c>
      <c r="P65" s="79">
        <v>0</v>
      </c>
      <c r="Q65" s="78">
        <v>0</v>
      </c>
      <c r="R65" s="78">
        <v>0</v>
      </c>
      <c r="S65" s="79">
        <v>0</v>
      </c>
      <c r="T65" s="79">
        <v>0</v>
      </c>
      <c r="U65" s="78">
        <v>0</v>
      </c>
      <c r="V65" s="78">
        <v>0</v>
      </c>
      <c r="W65" s="79">
        <v>0</v>
      </c>
      <c r="X65" s="79">
        <v>0</v>
      </c>
      <c r="Y65" s="78">
        <v>0</v>
      </c>
      <c r="Z65" s="78">
        <v>0</v>
      </c>
      <c r="AA65" s="79">
        <v>0</v>
      </c>
      <c r="AB65" s="79">
        <v>0</v>
      </c>
      <c r="AC65" s="80">
        <v>0</v>
      </c>
      <c r="AD65" s="80">
        <v>0</v>
      </c>
      <c r="AE65" s="81">
        <v>0</v>
      </c>
      <c r="AF65" s="81">
        <v>0</v>
      </c>
    </row>
    <row r="66" spans="1:32" x14ac:dyDescent="0.25">
      <c r="A66" s="28">
        <v>56</v>
      </c>
      <c r="B66" s="27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8">
        <v>0</v>
      </c>
      <c r="O66" s="79">
        <v>0</v>
      </c>
      <c r="P66" s="79">
        <v>0</v>
      </c>
      <c r="Q66" s="78">
        <v>0</v>
      </c>
      <c r="R66" s="78">
        <v>0</v>
      </c>
      <c r="S66" s="79">
        <v>0</v>
      </c>
      <c r="T66" s="79">
        <v>0</v>
      </c>
      <c r="U66" s="78">
        <v>0</v>
      </c>
      <c r="V66" s="78">
        <v>0</v>
      </c>
      <c r="W66" s="79">
        <v>0</v>
      </c>
      <c r="X66" s="79">
        <v>0</v>
      </c>
      <c r="Y66" s="78">
        <v>0</v>
      </c>
      <c r="Z66" s="78">
        <v>0</v>
      </c>
      <c r="AA66" s="79">
        <v>0</v>
      </c>
      <c r="AB66" s="79">
        <v>0</v>
      </c>
      <c r="AC66" s="80">
        <v>0</v>
      </c>
      <c r="AD66" s="80">
        <v>0</v>
      </c>
      <c r="AE66" s="81">
        <v>0</v>
      </c>
      <c r="AF66" s="81">
        <v>0</v>
      </c>
    </row>
    <row r="67" spans="1:32" x14ac:dyDescent="0.25">
      <c r="A67" s="28">
        <v>57</v>
      </c>
      <c r="B67" s="27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8">
        <v>0</v>
      </c>
      <c r="O67" s="79">
        <v>0</v>
      </c>
      <c r="P67" s="79">
        <v>0</v>
      </c>
      <c r="Q67" s="78">
        <v>0</v>
      </c>
      <c r="R67" s="78">
        <v>0</v>
      </c>
      <c r="S67" s="79">
        <v>0</v>
      </c>
      <c r="T67" s="79">
        <v>0</v>
      </c>
      <c r="U67" s="78">
        <v>0</v>
      </c>
      <c r="V67" s="78">
        <v>0</v>
      </c>
      <c r="W67" s="79">
        <v>0</v>
      </c>
      <c r="X67" s="79">
        <v>0</v>
      </c>
      <c r="Y67" s="78">
        <v>0</v>
      </c>
      <c r="Z67" s="78">
        <v>0</v>
      </c>
      <c r="AA67" s="79">
        <v>0</v>
      </c>
      <c r="AB67" s="79">
        <v>0</v>
      </c>
      <c r="AC67" s="80">
        <v>0</v>
      </c>
      <c r="AD67" s="80">
        <v>0</v>
      </c>
      <c r="AE67" s="81">
        <v>0</v>
      </c>
      <c r="AF67" s="81">
        <v>0</v>
      </c>
    </row>
    <row r="68" spans="1:32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8">
        <v>0</v>
      </c>
      <c r="O68" s="79">
        <v>0</v>
      </c>
      <c r="P68" s="79">
        <v>0</v>
      </c>
      <c r="Q68" s="78">
        <v>0</v>
      </c>
      <c r="R68" s="78">
        <v>0</v>
      </c>
      <c r="S68" s="79">
        <v>0</v>
      </c>
      <c r="T68" s="79">
        <v>0</v>
      </c>
      <c r="U68" s="78">
        <v>0</v>
      </c>
      <c r="V68" s="78">
        <v>0</v>
      </c>
      <c r="W68" s="79">
        <v>0</v>
      </c>
      <c r="X68" s="79">
        <v>0</v>
      </c>
      <c r="Y68" s="78">
        <v>0</v>
      </c>
      <c r="Z68" s="78">
        <v>0</v>
      </c>
      <c r="AA68" s="79">
        <v>0</v>
      </c>
      <c r="AB68" s="79">
        <v>0</v>
      </c>
      <c r="AC68" s="80">
        <v>0</v>
      </c>
      <c r="AD68" s="80">
        <v>0</v>
      </c>
      <c r="AE68" s="81">
        <v>0</v>
      </c>
      <c r="AF68" s="81">
        <v>0</v>
      </c>
    </row>
    <row r="69" spans="1:32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8">
        <v>0</v>
      </c>
      <c r="O69" s="79">
        <v>0</v>
      </c>
      <c r="P69" s="79">
        <v>0</v>
      </c>
      <c r="Q69" s="78">
        <v>0</v>
      </c>
      <c r="R69" s="78">
        <v>0</v>
      </c>
      <c r="S69" s="79">
        <v>0</v>
      </c>
      <c r="T69" s="79">
        <v>0</v>
      </c>
      <c r="U69" s="78">
        <v>0</v>
      </c>
      <c r="V69" s="78">
        <v>0</v>
      </c>
      <c r="W69" s="79">
        <v>0</v>
      </c>
      <c r="X69" s="79">
        <v>0</v>
      </c>
      <c r="Y69" s="78">
        <v>0</v>
      </c>
      <c r="Z69" s="78">
        <v>0</v>
      </c>
      <c r="AA69" s="79">
        <v>0</v>
      </c>
      <c r="AB69" s="79">
        <v>0</v>
      </c>
      <c r="AC69" s="80">
        <v>0</v>
      </c>
      <c r="AD69" s="80">
        <v>0</v>
      </c>
      <c r="AE69" s="81">
        <v>0</v>
      </c>
      <c r="AF69" s="81">
        <v>0</v>
      </c>
    </row>
    <row r="70" spans="1:32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8">
        <v>0</v>
      </c>
      <c r="O70" s="79">
        <v>0</v>
      </c>
      <c r="P70" s="79">
        <v>0</v>
      </c>
      <c r="Q70" s="78">
        <v>0</v>
      </c>
      <c r="R70" s="78">
        <v>0</v>
      </c>
      <c r="S70" s="79">
        <v>0</v>
      </c>
      <c r="T70" s="79">
        <v>0</v>
      </c>
      <c r="U70" s="78">
        <v>0</v>
      </c>
      <c r="V70" s="78">
        <v>0</v>
      </c>
      <c r="W70" s="79">
        <v>0</v>
      </c>
      <c r="X70" s="79">
        <v>0</v>
      </c>
      <c r="Y70" s="78">
        <v>0</v>
      </c>
      <c r="Z70" s="78">
        <v>0</v>
      </c>
      <c r="AA70" s="79">
        <v>0</v>
      </c>
      <c r="AB70" s="79">
        <v>0</v>
      </c>
      <c r="AC70" s="80">
        <v>0</v>
      </c>
      <c r="AD70" s="80">
        <v>0</v>
      </c>
      <c r="AE70" s="81">
        <v>0</v>
      </c>
      <c r="AF70" s="81">
        <v>0</v>
      </c>
    </row>
    <row r="71" spans="1:32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8">
        <v>0</v>
      </c>
      <c r="O71" s="79">
        <v>0</v>
      </c>
      <c r="P71" s="79">
        <v>0</v>
      </c>
      <c r="Q71" s="78">
        <v>0</v>
      </c>
      <c r="R71" s="78">
        <v>0</v>
      </c>
      <c r="S71" s="79">
        <v>0</v>
      </c>
      <c r="T71" s="79">
        <v>0</v>
      </c>
      <c r="U71" s="78">
        <v>0</v>
      </c>
      <c r="V71" s="78">
        <v>0</v>
      </c>
      <c r="W71" s="79">
        <v>0</v>
      </c>
      <c r="X71" s="79">
        <v>0</v>
      </c>
      <c r="Y71" s="78">
        <v>0</v>
      </c>
      <c r="Z71" s="78">
        <v>0</v>
      </c>
      <c r="AA71" s="79">
        <v>0</v>
      </c>
      <c r="AB71" s="79">
        <v>0</v>
      </c>
      <c r="AC71" s="80">
        <v>0</v>
      </c>
      <c r="AD71" s="80">
        <v>0</v>
      </c>
      <c r="AE71" s="81">
        <v>0</v>
      </c>
      <c r="AF71" s="81">
        <v>0</v>
      </c>
    </row>
    <row r="72" spans="1:32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8">
        <v>0</v>
      </c>
      <c r="O72" s="79">
        <v>0</v>
      </c>
      <c r="P72" s="79">
        <v>0</v>
      </c>
      <c r="Q72" s="78">
        <v>0</v>
      </c>
      <c r="R72" s="78">
        <v>0</v>
      </c>
      <c r="S72" s="79">
        <v>0</v>
      </c>
      <c r="T72" s="79">
        <v>0</v>
      </c>
      <c r="U72" s="78">
        <v>0</v>
      </c>
      <c r="V72" s="78">
        <v>0</v>
      </c>
      <c r="W72" s="79">
        <v>0</v>
      </c>
      <c r="X72" s="79">
        <v>0</v>
      </c>
      <c r="Y72" s="78">
        <v>0</v>
      </c>
      <c r="Z72" s="78">
        <v>0</v>
      </c>
      <c r="AA72" s="79">
        <v>0</v>
      </c>
      <c r="AB72" s="79">
        <v>0</v>
      </c>
      <c r="AC72" s="80">
        <v>0</v>
      </c>
      <c r="AD72" s="80">
        <v>0</v>
      </c>
      <c r="AE72" s="81">
        <v>0</v>
      </c>
      <c r="AF72" s="81">
        <v>0</v>
      </c>
    </row>
    <row r="73" spans="1:32" x14ac:dyDescent="0.25">
      <c r="A73" s="28">
        <v>63</v>
      </c>
      <c r="B73" s="27" t="s">
        <v>174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8">
        <v>0</v>
      </c>
      <c r="O73" s="79">
        <v>0</v>
      </c>
      <c r="P73" s="79">
        <v>0</v>
      </c>
      <c r="Q73" s="78">
        <v>0</v>
      </c>
      <c r="R73" s="78">
        <v>0</v>
      </c>
      <c r="S73" s="79">
        <v>0</v>
      </c>
      <c r="T73" s="79">
        <v>0</v>
      </c>
      <c r="U73" s="78">
        <v>0</v>
      </c>
      <c r="V73" s="78">
        <v>0</v>
      </c>
      <c r="W73" s="79">
        <v>0</v>
      </c>
      <c r="X73" s="79">
        <v>0</v>
      </c>
      <c r="Y73" s="78">
        <v>0</v>
      </c>
      <c r="Z73" s="78">
        <v>0</v>
      </c>
      <c r="AA73" s="79">
        <v>0</v>
      </c>
      <c r="AB73" s="79">
        <v>0</v>
      </c>
      <c r="AC73" s="80">
        <v>0</v>
      </c>
      <c r="AD73" s="80">
        <v>0</v>
      </c>
      <c r="AE73" s="81">
        <v>0</v>
      </c>
      <c r="AF73" s="81">
        <v>0</v>
      </c>
    </row>
    <row r="74" spans="1:32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8">
        <v>0</v>
      </c>
      <c r="O74" s="79">
        <v>0</v>
      </c>
      <c r="P74" s="79">
        <v>0</v>
      </c>
      <c r="Q74" s="78">
        <v>0</v>
      </c>
      <c r="R74" s="78">
        <v>0</v>
      </c>
      <c r="S74" s="79">
        <v>0</v>
      </c>
      <c r="T74" s="79">
        <v>0</v>
      </c>
      <c r="U74" s="78">
        <v>0</v>
      </c>
      <c r="V74" s="78">
        <v>0</v>
      </c>
      <c r="W74" s="79">
        <v>0</v>
      </c>
      <c r="X74" s="79">
        <v>0</v>
      </c>
      <c r="Y74" s="78">
        <v>0</v>
      </c>
      <c r="Z74" s="78">
        <v>0</v>
      </c>
      <c r="AA74" s="79">
        <v>0</v>
      </c>
      <c r="AB74" s="79">
        <v>0</v>
      </c>
      <c r="AC74" s="80">
        <v>0</v>
      </c>
      <c r="AD74" s="80">
        <v>0</v>
      </c>
      <c r="AE74" s="81">
        <v>0</v>
      </c>
      <c r="AF74" s="81">
        <v>0</v>
      </c>
    </row>
    <row r="75" spans="1:32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8">
        <v>0</v>
      </c>
      <c r="O75" s="79">
        <v>0</v>
      </c>
      <c r="P75" s="79">
        <v>0</v>
      </c>
      <c r="Q75" s="78">
        <v>0</v>
      </c>
      <c r="R75" s="78">
        <v>0</v>
      </c>
      <c r="S75" s="79">
        <v>0</v>
      </c>
      <c r="T75" s="79">
        <v>0</v>
      </c>
      <c r="U75" s="78">
        <v>0</v>
      </c>
      <c r="V75" s="78">
        <v>0</v>
      </c>
      <c r="W75" s="79">
        <v>0</v>
      </c>
      <c r="X75" s="79">
        <v>0</v>
      </c>
      <c r="Y75" s="78">
        <v>0</v>
      </c>
      <c r="Z75" s="78">
        <v>0</v>
      </c>
      <c r="AA75" s="79">
        <v>0</v>
      </c>
      <c r="AB75" s="79">
        <v>0</v>
      </c>
      <c r="AC75" s="80">
        <v>0</v>
      </c>
      <c r="AD75" s="80">
        <v>0</v>
      </c>
      <c r="AE75" s="81">
        <v>0</v>
      </c>
      <c r="AF75" s="81">
        <v>0</v>
      </c>
    </row>
    <row r="76" spans="1:32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8">
        <v>0</v>
      </c>
      <c r="O76" s="79">
        <v>0</v>
      </c>
      <c r="P76" s="79">
        <v>0</v>
      </c>
      <c r="Q76" s="78">
        <v>0</v>
      </c>
      <c r="R76" s="78">
        <v>0</v>
      </c>
      <c r="S76" s="79">
        <v>0</v>
      </c>
      <c r="T76" s="79">
        <v>0</v>
      </c>
      <c r="U76" s="78">
        <v>0</v>
      </c>
      <c r="V76" s="78">
        <v>0</v>
      </c>
      <c r="W76" s="79">
        <v>0</v>
      </c>
      <c r="X76" s="79">
        <v>0</v>
      </c>
      <c r="Y76" s="78">
        <v>0</v>
      </c>
      <c r="Z76" s="78">
        <v>0</v>
      </c>
      <c r="AA76" s="79">
        <v>0</v>
      </c>
      <c r="AB76" s="79">
        <v>0</v>
      </c>
      <c r="AC76" s="80">
        <v>0</v>
      </c>
      <c r="AD76" s="80">
        <v>0</v>
      </c>
      <c r="AE76" s="81">
        <v>0</v>
      </c>
      <c r="AF76" s="81">
        <v>0</v>
      </c>
    </row>
    <row r="77" spans="1:32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8">
        <v>0</v>
      </c>
      <c r="O77" s="79">
        <v>0</v>
      </c>
      <c r="P77" s="79">
        <v>0</v>
      </c>
      <c r="Q77" s="78">
        <v>0</v>
      </c>
      <c r="R77" s="78">
        <v>0</v>
      </c>
      <c r="S77" s="79">
        <v>0</v>
      </c>
      <c r="T77" s="79">
        <v>0</v>
      </c>
      <c r="U77" s="78">
        <v>0</v>
      </c>
      <c r="V77" s="78">
        <v>0</v>
      </c>
      <c r="W77" s="79">
        <v>0</v>
      </c>
      <c r="X77" s="79">
        <v>0</v>
      </c>
      <c r="Y77" s="78">
        <v>0</v>
      </c>
      <c r="Z77" s="78">
        <v>0</v>
      </c>
      <c r="AA77" s="79">
        <v>0</v>
      </c>
      <c r="AB77" s="79">
        <v>0</v>
      </c>
      <c r="AC77" s="80">
        <v>0</v>
      </c>
      <c r="AD77" s="80">
        <v>0</v>
      </c>
      <c r="AE77" s="81">
        <v>0</v>
      </c>
      <c r="AF77" s="81">
        <v>0</v>
      </c>
    </row>
    <row r="78" spans="1:32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8">
        <v>0</v>
      </c>
      <c r="O78" s="79">
        <v>0</v>
      </c>
      <c r="P78" s="79">
        <v>0</v>
      </c>
      <c r="Q78" s="78">
        <v>0</v>
      </c>
      <c r="R78" s="78">
        <v>0</v>
      </c>
      <c r="S78" s="79">
        <v>0</v>
      </c>
      <c r="T78" s="79">
        <v>0</v>
      </c>
      <c r="U78" s="78">
        <v>0</v>
      </c>
      <c r="V78" s="78">
        <v>0</v>
      </c>
      <c r="W78" s="79">
        <v>0</v>
      </c>
      <c r="X78" s="79">
        <v>0</v>
      </c>
      <c r="Y78" s="78">
        <v>0</v>
      </c>
      <c r="Z78" s="78">
        <v>0</v>
      </c>
      <c r="AA78" s="79">
        <v>0</v>
      </c>
      <c r="AB78" s="79">
        <v>0</v>
      </c>
      <c r="AC78" s="80">
        <v>0</v>
      </c>
      <c r="AD78" s="80">
        <v>0</v>
      </c>
      <c r="AE78" s="81">
        <v>0</v>
      </c>
      <c r="AF78" s="81">
        <v>0</v>
      </c>
    </row>
    <row r="79" spans="1:32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8">
        <v>0</v>
      </c>
      <c r="O79" s="79">
        <v>0</v>
      </c>
      <c r="P79" s="79">
        <v>0</v>
      </c>
      <c r="Q79" s="78">
        <v>0</v>
      </c>
      <c r="R79" s="78">
        <v>0</v>
      </c>
      <c r="S79" s="79">
        <v>0</v>
      </c>
      <c r="T79" s="79">
        <v>0</v>
      </c>
      <c r="U79" s="78">
        <v>0</v>
      </c>
      <c r="V79" s="78">
        <v>0</v>
      </c>
      <c r="W79" s="79">
        <v>0</v>
      </c>
      <c r="X79" s="79">
        <v>0</v>
      </c>
      <c r="Y79" s="78">
        <v>0</v>
      </c>
      <c r="Z79" s="78">
        <v>0</v>
      </c>
      <c r="AA79" s="79">
        <v>0</v>
      </c>
      <c r="AB79" s="79">
        <v>0</v>
      </c>
      <c r="AC79" s="80">
        <v>0</v>
      </c>
      <c r="AD79" s="80">
        <v>0</v>
      </c>
      <c r="AE79" s="81">
        <v>0</v>
      </c>
      <c r="AF79" s="81">
        <v>0</v>
      </c>
    </row>
    <row r="80" spans="1:32" x14ac:dyDescent="0.25">
      <c r="A80" s="28">
        <v>70</v>
      </c>
      <c r="B80" s="27" t="s">
        <v>315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8">
        <v>0</v>
      </c>
      <c r="O80" s="79">
        <v>0</v>
      </c>
      <c r="P80" s="79">
        <v>0</v>
      </c>
      <c r="Q80" s="78">
        <v>0</v>
      </c>
      <c r="R80" s="78">
        <v>0</v>
      </c>
      <c r="S80" s="79">
        <v>0</v>
      </c>
      <c r="T80" s="79">
        <v>0</v>
      </c>
      <c r="U80" s="78">
        <v>0</v>
      </c>
      <c r="V80" s="78">
        <v>0</v>
      </c>
      <c r="W80" s="79">
        <v>0</v>
      </c>
      <c r="X80" s="79">
        <v>0</v>
      </c>
      <c r="Y80" s="78">
        <v>0</v>
      </c>
      <c r="Z80" s="78">
        <v>0</v>
      </c>
      <c r="AA80" s="79">
        <v>0</v>
      </c>
      <c r="AB80" s="79">
        <v>0</v>
      </c>
      <c r="AC80" s="80">
        <v>0</v>
      </c>
      <c r="AD80" s="80">
        <v>0</v>
      </c>
      <c r="AE80" s="81">
        <v>0</v>
      </c>
      <c r="AF80" s="81">
        <v>0</v>
      </c>
    </row>
    <row r="81" spans="1:32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8">
        <v>0</v>
      </c>
      <c r="O81" s="79">
        <v>0</v>
      </c>
      <c r="P81" s="79">
        <v>0</v>
      </c>
      <c r="Q81" s="78">
        <v>0</v>
      </c>
      <c r="R81" s="78">
        <v>0</v>
      </c>
      <c r="S81" s="79">
        <v>0</v>
      </c>
      <c r="T81" s="79">
        <v>0</v>
      </c>
      <c r="U81" s="78">
        <v>0</v>
      </c>
      <c r="V81" s="78">
        <v>0</v>
      </c>
      <c r="W81" s="79">
        <v>0</v>
      </c>
      <c r="X81" s="79">
        <v>0</v>
      </c>
      <c r="Y81" s="78">
        <v>0</v>
      </c>
      <c r="Z81" s="78">
        <v>0</v>
      </c>
      <c r="AA81" s="79">
        <v>0</v>
      </c>
      <c r="AB81" s="79">
        <v>0</v>
      </c>
      <c r="AC81" s="80">
        <v>0</v>
      </c>
      <c r="AD81" s="80">
        <v>0</v>
      </c>
      <c r="AE81" s="81">
        <v>0</v>
      </c>
      <c r="AF81" s="81">
        <v>0</v>
      </c>
    </row>
    <row r="82" spans="1:32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8">
        <v>0</v>
      </c>
      <c r="O82" s="79">
        <v>0</v>
      </c>
      <c r="P82" s="79">
        <v>0</v>
      </c>
      <c r="Q82" s="78">
        <v>0</v>
      </c>
      <c r="R82" s="78">
        <v>0</v>
      </c>
      <c r="S82" s="79">
        <v>0</v>
      </c>
      <c r="T82" s="79">
        <v>0</v>
      </c>
      <c r="U82" s="78">
        <v>0</v>
      </c>
      <c r="V82" s="78">
        <v>0</v>
      </c>
      <c r="W82" s="79">
        <v>0</v>
      </c>
      <c r="X82" s="79">
        <v>0</v>
      </c>
      <c r="Y82" s="78">
        <v>0</v>
      </c>
      <c r="Z82" s="78">
        <v>0</v>
      </c>
      <c r="AA82" s="79">
        <v>0</v>
      </c>
      <c r="AB82" s="79">
        <v>0</v>
      </c>
      <c r="AC82" s="80">
        <v>0</v>
      </c>
      <c r="AD82" s="80">
        <v>0</v>
      </c>
      <c r="AE82" s="81">
        <v>0</v>
      </c>
      <c r="AF82" s="81">
        <v>0</v>
      </c>
    </row>
    <row r="83" spans="1:32" s="20" customFormat="1" ht="30.75" customHeight="1" x14ac:dyDescent="0.25">
      <c r="A83" s="372" t="s">
        <v>3</v>
      </c>
      <c r="B83" s="372"/>
      <c r="C83" s="61">
        <v>43409</v>
      </c>
      <c r="D83" s="136">
        <v>87521810.00999999</v>
      </c>
      <c r="E83" s="61">
        <v>43409</v>
      </c>
      <c r="F83" s="136">
        <v>87533316.799999982</v>
      </c>
      <c r="G83" s="61">
        <v>43403</v>
      </c>
      <c r="H83" s="136">
        <v>87552996.450000003</v>
      </c>
      <c r="I83" s="61">
        <v>43391</v>
      </c>
      <c r="J83" s="136">
        <v>87377622.62000002</v>
      </c>
      <c r="K83" s="61">
        <v>173612</v>
      </c>
      <c r="L83" s="136">
        <v>349985745.87999994</v>
      </c>
      <c r="M83" s="61">
        <v>35144</v>
      </c>
      <c r="N83" s="61">
        <v>6010</v>
      </c>
      <c r="O83" s="136">
        <v>96463348.610000014</v>
      </c>
      <c r="P83" s="222">
        <v>6115175</v>
      </c>
      <c r="Q83" s="61">
        <v>36016</v>
      </c>
      <c r="R83" s="61">
        <v>6010</v>
      </c>
      <c r="S83" s="222">
        <v>98543243.300000012</v>
      </c>
      <c r="T83" s="222">
        <v>6115175</v>
      </c>
      <c r="U83" s="61">
        <v>36296</v>
      </c>
      <c r="V83" s="61">
        <v>6010</v>
      </c>
      <c r="W83" s="222">
        <v>99343905.860000029</v>
      </c>
      <c r="X83" s="222">
        <v>6115175</v>
      </c>
      <c r="Y83" s="61">
        <v>36390</v>
      </c>
      <c r="Z83" s="61">
        <v>5992</v>
      </c>
      <c r="AA83" s="222">
        <v>99620424.930000022</v>
      </c>
      <c r="AB83" s="222">
        <v>6096860</v>
      </c>
      <c r="AC83" s="61">
        <v>143846</v>
      </c>
      <c r="AD83" s="61">
        <v>24022</v>
      </c>
      <c r="AE83" s="222">
        <v>393970922.69999993</v>
      </c>
      <c r="AF83" s="222">
        <v>24442385</v>
      </c>
    </row>
  </sheetData>
  <mergeCells count="16">
    <mergeCell ref="M10:P10"/>
    <mergeCell ref="Q10:T10"/>
    <mergeCell ref="U10:X10"/>
    <mergeCell ref="Y10:AB10"/>
    <mergeCell ref="AC10:AF10"/>
    <mergeCell ref="M7:AF7"/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99"/>
  </sheetPr>
  <dimension ref="A1:AX99"/>
  <sheetViews>
    <sheetView zoomScale="90" zoomScaleNormal="90" workbookViewId="0">
      <pane xSplit="2" ySplit="10" topLeftCell="AL62" activePane="bottomRight" state="frozen"/>
      <selection sqref="A1:XFD1048576"/>
      <selection pane="topRight" sqref="A1:XFD1048576"/>
      <selection pane="bottomLeft" sqref="A1:XFD1048576"/>
      <selection pane="bottomRight" activeCell="BB75" sqref="BB75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88" t="s">
        <v>1</v>
      </c>
      <c r="B7" s="289" t="s">
        <v>2</v>
      </c>
      <c r="C7" s="469" t="s">
        <v>27</v>
      </c>
      <c r="D7" s="470"/>
      <c r="E7" s="470"/>
      <c r="F7" s="470"/>
      <c r="G7" s="470"/>
      <c r="H7" s="470"/>
      <c r="I7" s="470"/>
      <c r="J7" s="470"/>
      <c r="K7" s="470"/>
      <c r="L7" s="471"/>
      <c r="M7" s="469" t="s">
        <v>28</v>
      </c>
      <c r="N7" s="470"/>
      <c r="O7" s="470"/>
      <c r="P7" s="470"/>
      <c r="Q7" s="470"/>
      <c r="R7" s="470"/>
      <c r="S7" s="470"/>
      <c r="T7" s="470"/>
      <c r="U7" s="470"/>
      <c r="V7" s="471"/>
      <c r="W7" s="469" t="s">
        <v>79</v>
      </c>
      <c r="X7" s="470"/>
      <c r="Y7" s="470"/>
      <c r="Z7" s="470"/>
      <c r="AA7" s="470"/>
      <c r="AB7" s="470"/>
      <c r="AC7" s="470"/>
      <c r="AD7" s="470"/>
      <c r="AE7" s="470"/>
      <c r="AF7" s="471"/>
      <c r="AG7" s="469" t="s">
        <v>22</v>
      </c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  <c r="AS7" s="470"/>
      <c r="AT7" s="470"/>
      <c r="AU7" s="471"/>
      <c r="AV7" s="360" t="s">
        <v>17</v>
      </c>
      <c r="AW7" s="360"/>
      <c r="AX7" s="468"/>
    </row>
    <row r="8" spans="1:50" s="23" customFormat="1" ht="15" customHeight="1" x14ac:dyDescent="0.25">
      <c r="A8" s="288"/>
      <c r="B8" s="289"/>
      <c r="C8" s="472"/>
      <c r="D8" s="473"/>
      <c r="E8" s="473"/>
      <c r="F8" s="473"/>
      <c r="G8" s="473"/>
      <c r="H8" s="473"/>
      <c r="I8" s="473"/>
      <c r="J8" s="473"/>
      <c r="K8" s="473"/>
      <c r="L8" s="474"/>
      <c r="M8" s="472"/>
      <c r="N8" s="473"/>
      <c r="O8" s="473"/>
      <c r="P8" s="473"/>
      <c r="Q8" s="473"/>
      <c r="R8" s="473"/>
      <c r="S8" s="473"/>
      <c r="T8" s="473"/>
      <c r="U8" s="473"/>
      <c r="V8" s="474"/>
      <c r="W8" s="472"/>
      <c r="X8" s="473"/>
      <c r="Y8" s="473"/>
      <c r="Z8" s="473"/>
      <c r="AA8" s="473"/>
      <c r="AB8" s="473"/>
      <c r="AC8" s="473"/>
      <c r="AD8" s="473"/>
      <c r="AE8" s="473"/>
      <c r="AF8" s="474"/>
      <c r="AG8" s="472"/>
      <c r="AH8" s="473"/>
      <c r="AI8" s="473"/>
      <c r="AJ8" s="473"/>
      <c r="AK8" s="473"/>
      <c r="AL8" s="473"/>
      <c r="AM8" s="473"/>
      <c r="AN8" s="473"/>
      <c r="AO8" s="473"/>
      <c r="AP8" s="473"/>
      <c r="AQ8" s="473"/>
      <c r="AR8" s="473"/>
      <c r="AS8" s="473"/>
      <c r="AT8" s="473"/>
      <c r="AU8" s="474"/>
      <c r="AV8" s="360"/>
      <c r="AW8" s="360"/>
      <c r="AX8" s="468"/>
    </row>
    <row r="9" spans="1:50" s="15" customFormat="1" ht="23.25" customHeight="1" x14ac:dyDescent="0.25">
      <c r="A9" s="288"/>
      <c r="B9" s="289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110" t="s">
        <v>10</v>
      </c>
      <c r="L9" s="71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4" t="s">
        <v>10</v>
      </c>
      <c r="V9" s="71" t="s">
        <v>11</v>
      </c>
      <c r="W9" s="68" t="s">
        <v>10</v>
      </c>
      <c r="X9" s="19" t="s">
        <v>11</v>
      </c>
      <c r="Y9" s="68" t="s">
        <v>10</v>
      </c>
      <c r="Z9" s="19" t="s">
        <v>11</v>
      </c>
      <c r="AA9" s="68" t="s">
        <v>10</v>
      </c>
      <c r="AB9" s="19" t="s">
        <v>11</v>
      </c>
      <c r="AC9" s="68" t="s">
        <v>10</v>
      </c>
      <c r="AD9" s="19" t="s">
        <v>11</v>
      </c>
      <c r="AE9" s="110" t="s">
        <v>10</v>
      </c>
      <c r="AF9" s="92" t="s">
        <v>11</v>
      </c>
      <c r="AG9" s="68" t="s">
        <v>18</v>
      </c>
      <c r="AH9" s="68" t="s">
        <v>19</v>
      </c>
      <c r="AI9" s="19" t="s">
        <v>11</v>
      </c>
      <c r="AJ9" s="68" t="s">
        <v>18</v>
      </c>
      <c r="AK9" s="68" t="s">
        <v>19</v>
      </c>
      <c r="AL9" s="19" t="s">
        <v>11</v>
      </c>
      <c r="AM9" s="68" t="s">
        <v>18</v>
      </c>
      <c r="AN9" s="68" t="s">
        <v>19</v>
      </c>
      <c r="AO9" s="19" t="s">
        <v>11</v>
      </c>
      <c r="AP9" s="68" t="s">
        <v>18</v>
      </c>
      <c r="AQ9" s="68" t="s">
        <v>19</v>
      </c>
      <c r="AR9" s="19" t="s">
        <v>11</v>
      </c>
      <c r="AS9" s="72" t="s">
        <v>18</v>
      </c>
      <c r="AT9" s="72" t="s">
        <v>19</v>
      </c>
      <c r="AU9" s="71" t="s">
        <v>11</v>
      </c>
      <c r="AV9" s="64" t="s">
        <v>21</v>
      </c>
      <c r="AW9" s="64" t="s">
        <v>80</v>
      </c>
      <c r="AX9" s="65" t="s">
        <v>11</v>
      </c>
    </row>
    <row r="10" spans="1:50" s="16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466" t="s">
        <v>16</v>
      </c>
      <c r="L10" s="467"/>
      <c r="M10" s="304" t="s">
        <v>12</v>
      </c>
      <c r="N10" s="305"/>
      <c r="O10" s="304" t="s">
        <v>13</v>
      </c>
      <c r="P10" s="305"/>
      <c r="Q10" s="304" t="s">
        <v>14</v>
      </c>
      <c r="R10" s="305"/>
      <c r="S10" s="304" t="s">
        <v>15</v>
      </c>
      <c r="T10" s="305"/>
      <c r="U10" s="466" t="s">
        <v>16</v>
      </c>
      <c r="V10" s="467"/>
      <c r="W10" s="304" t="s">
        <v>12</v>
      </c>
      <c r="X10" s="305"/>
      <c r="Y10" s="304" t="s">
        <v>13</v>
      </c>
      <c r="Z10" s="305"/>
      <c r="AA10" s="304" t="s">
        <v>14</v>
      </c>
      <c r="AB10" s="305"/>
      <c r="AC10" s="304" t="s">
        <v>15</v>
      </c>
      <c r="AD10" s="305"/>
      <c r="AE10" s="466" t="s">
        <v>16</v>
      </c>
      <c r="AF10" s="467"/>
      <c r="AG10" s="304" t="s">
        <v>12</v>
      </c>
      <c r="AH10" s="304"/>
      <c r="AI10" s="305"/>
      <c r="AJ10" s="304" t="s">
        <v>13</v>
      </c>
      <c r="AK10" s="304"/>
      <c r="AL10" s="305"/>
      <c r="AM10" s="304" t="s">
        <v>14</v>
      </c>
      <c r="AN10" s="304"/>
      <c r="AO10" s="305"/>
      <c r="AP10" s="304" t="s">
        <v>15</v>
      </c>
      <c r="AQ10" s="304"/>
      <c r="AR10" s="305"/>
      <c r="AS10" s="466" t="s">
        <v>16</v>
      </c>
      <c r="AT10" s="466"/>
      <c r="AU10" s="467"/>
      <c r="AV10" s="361" t="s">
        <v>16</v>
      </c>
      <c r="AW10" s="361"/>
      <c r="AX10" s="458"/>
    </row>
    <row r="11" spans="1:50" ht="30" x14ac:dyDescent="0.25">
      <c r="A11" s="28">
        <v>1</v>
      </c>
      <c r="B11" s="27" t="s">
        <v>114</v>
      </c>
      <c r="C11" s="78">
        <v>896</v>
      </c>
      <c r="D11" s="79">
        <v>970329.78</v>
      </c>
      <c r="E11" s="78">
        <v>896</v>
      </c>
      <c r="F11" s="79">
        <v>966917.08</v>
      </c>
      <c r="G11" s="78">
        <v>896</v>
      </c>
      <c r="H11" s="79">
        <v>985776.58</v>
      </c>
      <c r="I11" s="78">
        <v>895</v>
      </c>
      <c r="J11" s="79">
        <v>993977.99</v>
      </c>
      <c r="K11" s="80">
        <v>3583</v>
      </c>
      <c r="L11" s="81">
        <v>3917001.4299999997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275</v>
      </c>
      <c r="X11" s="79">
        <v>201063.5</v>
      </c>
      <c r="Y11" s="78">
        <v>275</v>
      </c>
      <c r="Z11" s="79">
        <v>201063.5</v>
      </c>
      <c r="AA11" s="78">
        <v>275</v>
      </c>
      <c r="AB11" s="79">
        <v>207220.75</v>
      </c>
      <c r="AC11" s="78">
        <v>275</v>
      </c>
      <c r="AD11" s="79">
        <v>207220.75</v>
      </c>
      <c r="AE11" s="80">
        <v>1100</v>
      </c>
      <c r="AF11" s="81">
        <v>816568.5</v>
      </c>
      <c r="AG11" s="78">
        <v>0</v>
      </c>
      <c r="AH11" s="78">
        <v>0</v>
      </c>
      <c r="AI11" s="79">
        <v>0</v>
      </c>
      <c r="AJ11" s="78">
        <v>0</v>
      </c>
      <c r="AK11" s="78">
        <v>0</v>
      </c>
      <c r="AL11" s="79">
        <v>0</v>
      </c>
      <c r="AM11" s="78">
        <v>0</v>
      </c>
      <c r="AN11" s="78">
        <v>0</v>
      </c>
      <c r="AO11" s="79">
        <v>0</v>
      </c>
      <c r="AP11" s="78">
        <v>0</v>
      </c>
      <c r="AQ11" s="78">
        <v>0</v>
      </c>
      <c r="AR11" s="79">
        <v>0</v>
      </c>
      <c r="AS11" s="80">
        <v>0</v>
      </c>
      <c r="AT11" s="80">
        <v>0</v>
      </c>
      <c r="AU11" s="81">
        <v>0</v>
      </c>
      <c r="AV11" s="61">
        <v>4683</v>
      </c>
      <c r="AW11" s="61">
        <v>0</v>
      </c>
      <c r="AX11" s="62">
        <v>4733569.93</v>
      </c>
    </row>
    <row r="12" spans="1:50" x14ac:dyDescent="0.25">
      <c r="A12" s="28">
        <v>2</v>
      </c>
      <c r="B12" s="27" t="s">
        <v>115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4500</v>
      </c>
      <c r="N12" s="79">
        <v>6307848.0599999996</v>
      </c>
      <c r="O12" s="78">
        <v>4500</v>
      </c>
      <c r="P12" s="79">
        <v>6327632.1399999997</v>
      </c>
      <c r="Q12" s="78">
        <v>4500</v>
      </c>
      <c r="R12" s="79">
        <v>5991949.96</v>
      </c>
      <c r="S12" s="78">
        <v>4500</v>
      </c>
      <c r="T12" s="79">
        <v>6165666.4100000001</v>
      </c>
      <c r="U12" s="80">
        <v>18000</v>
      </c>
      <c r="V12" s="81">
        <v>24793096.57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8">
        <v>0</v>
      </c>
      <c r="AI12" s="79">
        <v>0</v>
      </c>
      <c r="AJ12" s="78">
        <v>0</v>
      </c>
      <c r="AK12" s="78">
        <v>0</v>
      </c>
      <c r="AL12" s="79">
        <v>0</v>
      </c>
      <c r="AM12" s="78">
        <v>0</v>
      </c>
      <c r="AN12" s="78">
        <v>0</v>
      </c>
      <c r="AO12" s="79">
        <v>0</v>
      </c>
      <c r="AP12" s="78">
        <v>0</v>
      </c>
      <c r="AQ12" s="78">
        <v>0</v>
      </c>
      <c r="AR12" s="79">
        <v>0</v>
      </c>
      <c r="AS12" s="80">
        <v>0</v>
      </c>
      <c r="AT12" s="80">
        <v>0</v>
      </c>
      <c r="AU12" s="81">
        <v>0</v>
      </c>
      <c r="AV12" s="61">
        <v>18000</v>
      </c>
      <c r="AW12" s="61">
        <v>0</v>
      </c>
      <c r="AX12" s="177">
        <v>24793096.57</v>
      </c>
    </row>
    <row r="13" spans="1:50" x14ac:dyDescent="0.25">
      <c r="A13" s="28">
        <v>3</v>
      </c>
      <c r="B13" s="27" t="s">
        <v>116</v>
      </c>
      <c r="C13" s="78">
        <v>2794</v>
      </c>
      <c r="D13" s="79">
        <v>3006823.49</v>
      </c>
      <c r="E13" s="78">
        <v>2794</v>
      </c>
      <c r="F13" s="79">
        <v>3014530.91</v>
      </c>
      <c r="G13" s="78">
        <v>1994</v>
      </c>
      <c r="H13" s="79">
        <v>2286311.16</v>
      </c>
      <c r="I13" s="78">
        <v>2793</v>
      </c>
      <c r="J13" s="79">
        <v>3243868.45</v>
      </c>
      <c r="K13" s="80">
        <v>10375</v>
      </c>
      <c r="L13" s="81">
        <v>11551534.010000002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2041</v>
      </c>
      <c r="X13" s="79">
        <v>1492256.74</v>
      </c>
      <c r="Y13" s="78">
        <v>2041</v>
      </c>
      <c r="Z13" s="79">
        <v>1492256.74</v>
      </c>
      <c r="AA13" s="78">
        <v>2041</v>
      </c>
      <c r="AB13" s="79">
        <v>1537954.73</v>
      </c>
      <c r="AC13" s="78">
        <v>2039</v>
      </c>
      <c r="AD13" s="79">
        <v>1536447.67</v>
      </c>
      <c r="AE13" s="80">
        <v>8162</v>
      </c>
      <c r="AF13" s="81">
        <v>6058915.8799999999</v>
      </c>
      <c r="AG13" s="78">
        <v>0</v>
      </c>
      <c r="AH13" s="78">
        <v>0</v>
      </c>
      <c r="AI13" s="79">
        <v>0</v>
      </c>
      <c r="AJ13" s="78">
        <v>0</v>
      </c>
      <c r="AK13" s="78">
        <v>0</v>
      </c>
      <c r="AL13" s="79">
        <v>0</v>
      </c>
      <c r="AM13" s="78">
        <v>0</v>
      </c>
      <c r="AN13" s="78">
        <v>0</v>
      </c>
      <c r="AO13" s="79">
        <v>0</v>
      </c>
      <c r="AP13" s="78">
        <v>0</v>
      </c>
      <c r="AQ13" s="78">
        <v>0</v>
      </c>
      <c r="AR13" s="79">
        <v>0</v>
      </c>
      <c r="AS13" s="80">
        <v>0</v>
      </c>
      <c r="AT13" s="80">
        <v>0</v>
      </c>
      <c r="AU13" s="81">
        <v>0</v>
      </c>
      <c r="AV13" s="61">
        <v>18537</v>
      </c>
      <c r="AW13" s="61">
        <v>0</v>
      </c>
      <c r="AX13" s="177">
        <v>17610449.890000001</v>
      </c>
    </row>
    <row r="14" spans="1:50" x14ac:dyDescent="0.25">
      <c r="A14" s="28">
        <v>4</v>
      </c>
      <c r="B14" s="27" t="s">
        <v>359</v>
      </c>
      <c r="C14" s="78">
        <v>785</v>
      </c>
      <c r="D14" s="79">
        <v>672952.65</v>
      </c>
      <c r="E14" s="78">
        <v>785</v>
      </c>
      <c r="F14" s="79">
        <v>672952.65</v>
      </c>
      <c r="G14" s="78">
        <v>285</v>
      </c>
      <c r="H14" s="79">
        <v>244915.35</v>
      </c>
      <c r="I14" s="78">
        <v>785</v>
      </c>
      <c r="J14" s="79">
        <v>675048.15</v>
      </c>
      <c r="K14" s="80">
        <v>2640</v>
      </c>
      <c r="L14" s="81">
        <v>2265868.8000000003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8">
        <v>0</v>
      </c>
      <c r="AI14" s="79">
        <v>0</v>
      </c>
      <c r="AJ14" s="78">
        <v>0</v>
      </c>
      <c r="AK14" s="78">
        <v>0</v>
      </c>
      <c r="AL14" s="79">
        <v>0</v>
      </c>
      <c r="AM14" s="78">
        <v>0</v>
      </c>
      <c r="AN14" s="78">
        <v>0</v>
      </c>
      <c r="AO14" s="79">
        <v>0</v>
      </c>
      <c r="AP14" s="78">
        <v>0</v>
      </c>
      <c r="AQ14" s="78">
        <v>0</v>
      </c>
      <c r="AR14" s="79">
        <v>0</v>
      </c>
      <c r="AS14" s="80">
        <v>0</v>
      </c>
      <c r="AT14" s="80">
        <v>0</v>
      </c>
      <c r="AU14" s="81">
        <v>0</v>
      </c>
      <c r="AV14" s="61">
        <v>2640</v>
      </c>
      <c r="AW14" s="61">
        <v>0</v>
      </c>
      <c r="AX14" s="177">
        <v>2265868.8000000003</v>
      </c>
    </row>
    <row r="15" spans="1:50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33750</v>
      </c>
      <c r="X15" s="79">
        <v>24620931.760000002</v>
      </c>
      <c r="Y15" s="78">
        <v>33750</v>
      </c>
      <c r="Z15" s="79">
        <v>24615740.670000002</v>
      </c>
      <c r="AA15" s="78">
        <v>34200</v>
      </c>
      <c r="AB15" s="79">
        <v>25707752.5</v>
      </c>
      <c r="AC15" s="78">
        <v>34200</v>
      </c>
      <c r="AD15" s="79">
        <v>25707245.100000001</v>
      </c>
      <c r="AE15" s="80">
        <v>135900</v>
      </c>
      <c r="AF15" s="81">
        <v>100651670.03</v>
      </c>
      <c r="AG15" s="78">
        <v>0</v>
      </c>
      <c r="AH15" s="78">
        <v>0</v>
      </c>
      <c r="AI15" s="79">
        <v>0</v>
      </c>
      <c r="AJ15" s="78">
        <v>0</v>
      </c>
      <c r="AK15" s="78">
        <v>0</v>
      </c>
      <c r="AL15" s="79">
        <v>0</v>
      </c>
      <c r="AM15" s="78">
        <v>0</v>
      </c>
      <c r="AN15" s="78">
        <v>0</v>
      </c>
      <c r="AO15" s="79">
        <v>0</v>
      </c>
      <c r="AP15" s="78">
        <v>0</v>
      </c>
      <c r="AQ15" s="78">
        <v>0</v>
      </c>
      <c r="AR15" s="79">
        <v>0</v>
      </c>
      <c r="AS15" s="80">
        <v>0</v>
      </c>
      <c r="AT15" s="80">
        <v>0</v>
      </c>
      <c r="AU15" s="81">
        <v>0</v>
      </c>
      <c r="AV15" s="61">
        <v>135900</v>
      </c>
      <c r="AW15" s="61">
        <v>0</v>
      </c>
      <c r="AX15" s="177">
        <v>100651670.03</v>
      </c>
    </row>
    <row r="16" spans="1:50" ht="30" x14ac:dyDescent="0.25">
      <c r="A16" s="28">
        <v>6</v>
      </c>
      <c r="B16" s="27" t="s">
        <v>118</v>
      </c>
      <c r="C16" s="78">
        <v>3125</v>
      </c>
      <c r="D16" s="79">
        <v>1850093.75</v>
      </c>
      <c r="E16" s="78">
        <v>3125</v>
      </c>
      <c r="F16" s="79">
        <v>1850093.75</v>
      </c>
      <c r="G16" s="78">
        <v>875</v>
      </c>
      <c r="H16" s="79">
        <v>518026.25</v>
      </c>
      <c r="I16" s="78">
        <v>2375</v>
      </c>
      <c r="J16" s="79">
        <v>1406071.25</v>
      </c>
      <c r="K16" s="80">
        <v>9500</v>
      </c>
      <c r="L16" s="81">
        <v>5624285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8">
        <v>0</v>
      </c>
      <c r="AI16" s="79">
        <v>0</v>
      </c>
      <c r="AJ16" s="78">
        <v>0</v>
      </c>
      <c r="AK16" s="78">
        <v>0</v>
      </c>
      <c r="AL16" s="79">
        <v>0</v>
      </c>
      <c r="AM16" s="78">
        <v>0</v>
      </c>
      <c r="AN16" s="78">
        <v>0</v>
      </c>
      <c r="AO16" s="79">
        <v>0</v>
      </c>
      <c r="AP16" s="78">
        <v>0</v>
      </c>
      <c r="AQ16" s="78">
        <v>0</v>
      </c>
      <c r="AR16" s="79">
        <v>0</v>
      </c>
      <c r="AS16" s="80">
        <v>0</v>
      </c>
      <c r="AT16" s="80">
        <v>0</v>
      </c>
      <c r="AU16" s="81">
        <v>0</v>
      </c>
      <c r="AV16" s="61">
        <v>9500</v>
      </c>
      <c r="AW16" s="61">
        <v>0</v>
      </c>
      <c r="AX16" s="177">
        <v>5624285</v>
      </c>
    </row>
    <row r="17" spans="1:50" ht="30" x14ac:dyDescent="0.25">
      <c r="A17" s="28">
        <v>7</v>
      </c>
      <c r="B17" s="27" t="s">
        <v>119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8">
        <v>0</v>
      </c>
      <c r="AI17" s="79">
        <v>0</v>
      </c>
      <c r="AJ17" s="78">
        <v>0</v>
      </c>
      <c r="AK17" s="78">
        <v>0</v>
      </c>
      <c r="AL17" s="79">
        <v>0</v>
      </c>
      <c r="AM17" s="78">
        <v>0</v>
      </c>
      <c r="AN17" s="78">
        <v>0</v>
      </c>
      <c r="AO17" s="79">
        <v>0</v>
      </c>
      <c r="AP17" s="78">
        <v>0</v>
      </c>
      <c r="AQ17" s="78">
        <v>0</v>
      </c>
      <c r="AR17" s="79">
        <v>0</v>
      </c>
      <c r="AS17" s="80">
        <v>0</v>
      </c>
      <c r="AT17" s="80">
        <v>0</v>
      </c>
      <c r="AU17" s="81">
        <v>0</v>
      </c>
      <c r="AV17" s="61">
        <v>0</v>
      </c>
      <c r="AW17" s="61">
        <v>0</v>
      </c>
      <c r="AX17" s="177">
        <v>0</v>
      </c>
    </row>
    <row r="18" spans="1:50" x14ac:dyDescent="0.25">
      <c r="A18" s="28">
        <v>8</v>
      </c>
      <c r="B18" s="27" t="s">
        <v>120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34462</v>
      </c>
      <c r="N18" s="79">
        <v>15871596.15</v>
      </c>
      <c r="O18" s="78">
        <v>34462</v>
      </c>
      <c r="P18" s="79">
        <v>15980456.93</v>
      </c>
      <c r="Q18" s="78">
        <v>35172</v>
      </c>
      <c r="R18" s="79">
        <v>15211760.07</v>
      </c>
      <c r="S18" s="78">
        <v>34463</v>
      </c>
      <c r="T18" s="79">
        <v>16025470.189999999</v>
      </c>
      <c r="U18" s="80">
        <v>138559</v>
      </c>
      <c r="V18" s="81">
        <v>63089283.339999996</v>
      </c>
      <c r="W18" s="78">
        <v>0</v>
      </c>
      <c r="X18" s="79">
        <v>0</v>
      </c>
      <c r="Y18" s="78">
        <v>0</v>
      </c>
      <c r="Z18" s="79">
        <v>0</v>
      </c>
      <c r="AA18" s="78">
        <v>0</v>
      </c>
      <c r="AB18" s="79">
        <v>0</v>
      </c>
      <c r="AC18" s="78">
        <v>0</v>
      </c>
      <c r="AD18" s="79">
        <v>0</v>
      </c>
      <c r="AE18" s="80">
        <v>0</v>
      </c>
      <c r="AF18" s="81">
        <v>0</v>
      </c>
      <c r="AG18" s="78">
        <v>97</v>
      </c>
      <c r="AH18" s="78">
        <v>1624</v>
      </c>
      <c r="AI18" s="79">
        <v>9033044.9700000007</v>
      </c>
      <c r="AJ18" s="78">
        <v>101</v>
      </c>
      <c r="AK18" s="78">
        <v>1290</v>
      </c>
      <c r="AL18" s="79">
        <v>7863568.79</v>
      </c>
      <c r="AM18" s="78">
        <v>91</v>
      </c>
      <c r="AN18" s="78">
        <v>1170</v>
      </c>
      <c r="AO18" s="79">
        <v>7120596.6900000004</v>
      </c>
      <c r="AP18" s="78">
        <v>87</v>
      </c>
      <c r="AQ18" s="78">
        <v>1170</v>
      </c>
      <c r="AR18" s="79">
        <v>7115805.1299999999</v>
      </c>
      <c r="AS18" s="80">
        <v>376</v>
      </c>
      <c r="AT18" s="80">
        <v>5254</v>
      </c>
      <c r="AU18" s="81">
        <v>31133015.580000002</v>
      </c>
      <c r="AV18" s="61">
        <v>138935</v>
      </c>
      <c r="AW18" s="61">
        <v>5254</v>
      </c>
      <c r="AX18" s="177">
        <v>94222298.920000002</v>
      </c>
    </row>
    <row r="19" spans="1:50" x14ac:dyDescent="0.25">
      <c r="A19" s="28">
        <v>9</v>
      </c>
      <c r="B19" s="27" t="s">
        <v>121</v>
      </c>
      <c r="C19" s="78">
        <v>2468</v>
      </c>
      <c r="D19" s="79">
        <v>4360462.9400000004</v>
      </c>
      <c r="E19" s="78">
        <v>2468</v>
      </c>
      <c r="F19" s="79">
        <v>4360462.9400000004</v>
      </c>
      <c r="G19" s="78">
        <v>218</v>
      </c>
      <c r="H19" s="79">
        <v>1335215.32</v>
      </c>
      <c r="I19" s="78">
        <v>1215</v>
      </c>
      <c r="J19" s="79">
        <v>2870731.12</v>
      </c>
      <c r="K19" s="80">
        <v>6369</v>
      </c>
      <c r="L19" s="81">
        <v>12926872.32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52</v>
      </c>
      <c r="X19" s="79">
        <v>38019.279999999999</v>
      </c>
      <c r="Y19" s="78">
        <v>52</v>
      </c>
      <c r="Z19" s="79">
        <v>38019.279999999999</v>
      </c>
      <c r="AA19" s="78">
        <v>52</v>
      </c>
      <c r="AB19" s="79">
        <v>39183.56</v>
      </c>
      <c r="AC19" s="78">
        <v>52</v>
      </c>
      <c r="AD19" s="79">
        <v>39183.56</v>
      </c>
      <c r="AE19" s="80">
        <v>208</v>
      </c>
      <c r="AF19" s="81">
        <v>154405.68</v>
      </c>
      <c r="AG19" s="78">
        <v>0</v>
      </c>
      <c r="AH19" s="78">
        <v>0</v>
      </c>
      <c r="AI19" s="79">
        <v>0</v>
      </c>
      <c r="AJ19" s="78">
        <v>0</v>
      </c>
      <c r="AK19" s="78">
        <v>0</v>
      </c>
      <c r="AL19" s="79">
        <v>0</v>
      </c>
      <c r="AM19" s="78">
        <v>0</v>
      </c>
      <c r="AN19" s="78">
        <v>0</v>
      </c>
      <c r="AO19" s="79">
        <v>0</v>
      </c>
      <c r="AP19" s="78">
        <v>0</v>
      </c>
      <c r="AQ19" s="78">
        <v>0</v>
      </c>
      <c r="AR19" s="79">
        <v>0</v>
      </c>
      <c r="AS19" s="80">
        <v>0</v>
      </c>
      <c r="AT19" s="80">
        <v>0</v>
      </c>
      <c r="AU19" s="81">
        <v>0</v>
      </c>
      <c r="AV19" s="61">
        <v>6577</v>
      </c>
      <c r="AW19" s="61">
        <v>0</v>
      </c>
      <c r="AX19" s="177">
        <v>13081278</v>
      </c>
    </row>
    <row r="20" spans="1:50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20000</v>
      </c>
      <c r="X20" s="79">
        <v>14494857.800000001</v>
      </c>
      <c r="Y20" s="78">
        <v>20000</v>
      </c>
      <c r="Z20" s="79">
        <v>14495249.960000001</v>
      </c>
      <c r="AA20" s="78">
        <v>20000</v>
      </c>
      <c r="AB20" s="79">
        <v>14938168.6</v>
      </c>
      <c r="AC20" s="78">
        <v>20000</v>
      </c>
      <c r="AD20" s="79">
        <v>14938168.6</v>
      </c>
      <c r="AE20" s="80">
        <v>80000</v>
      </c>
      <c r="AF20" s="81">
        <v>58866444.960000001</v>
      </c>
      <c r="AG20" s="78">
        <v>0</v>
      </c>
      <c r="AH20" s="78">
        <v>0</v>
      </c>
      <c r="AI20" s="79">
        <v>0</v>
      </c>
      <c r="AJ20" s="78">
        <v>0</v>
      </c>
      <c r="AK20" s="78">
        <v>0</v>
      </c>
      <c r="AL20" s="79">
        <v>0</v>
      </c>
      <c r="AM20" s="78">
        <v>0</v>
      </c>
      <c r="AN20" s="78">
        <v>0</v>
      </c>
      <c r="AO20" s="79">
        <v>0</v>
      </c>
      <c r="AP20" s="78">
        <v>0</v>
      </c>
      <c r="AQ20" s="78">
        <v>0</v>
      </c>
      <c r="AR20" s="79">
        <v>0</v>
      </c>
      <c r="AS20" s="80">
        <v>0</v>
      </c>
      <c r="AT20" s="80">
        <v>0</v>
      </c>
      <c r="AU20" s="81">
        <v>0</v>
      </c>
      <c r="AV20" s="61">
        <v>80000</v>
      </c>
      <c r="AW20" s="61">
        <v>0</v>
      </c>
      <c r="AX20" s="177">
        <v>58866444.960000001</v>
      </c>
    </row>
    <row r="21" spans="1:50" ht="30" x14ac:dyDescent="0.25">
      <c r="A21" s="28">
        <v>11</v>
      </c>
      <c r="B21" s="27" t="s">
        <v>123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8">
        <v>0</v>
      </c>
      <c r="AI21" s="79">
        <v>0</v>
      </c>
      <c r="AJ21" s="78">
        <v>0</v>
      </c>
      <c r="AK21" s="78">
        <v>0</v>
      </c>
      <c r="AL21" s="79">
        <v>0</v>
      </c>
      <c r="AM21" s="78">
        <v>0</v>
      </c>
      <c r="AN21" s="78">
        <v>0</v>
      </c>
      <c r="AO21" s="79">
        <v>0</v>
      </c>
      <c r="AP21" s="78">
        <v>0</v>
      </c>
      <c r="AQ21" s="78">
        <v>0</v>
      </c>
      <c r="AR21" s="79">
        <v>0</v>
      </c>
      <c r="AS21" s="80">
        <v>0</v>
      </c>
      <c r="AT21" s="80">
        <v>0</v>
      </c>
      <c r="AU21" s="81">
        <v>0</v>
      </c>
      <c r="AV21" s="61">
        <v>0</v>
      </c>
      <c r="AW21" s="61">
        <v>0</v>
      </c>
      <c r="AX21" s="177">
        <v>0</v>
      </c>
    </row>
    <row r="22" spans="1:50" x14ac:dyDescent="0.25">
      <c r="A22" s="28">
        <v>12</v>
      </c>
      <c r="B22" s="27" t="s">
        <v>124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21755</v>
      </c>
      <c r="N22" s="79">
        <v>22763444.780000001</v>
      </c>
      <c r="O22" s="78">
        <v>21755</v>
      </c>
      <c r="P22" s="79">
        <v>22939940.359999999</v>
      </c>
      <c r="Q22" s="78">
        <v>22255</v>
      </c>
      <c r="R22" s="79">
        <v>23258629.59</v>
      </c>
      <c r="S22" s="78">
        <v>21755</v>
      </c>
      <c r="T22" s="79">
        <v>23424023.149999999</v>
      </c>
      <c r="U22" s="80">
        <v>87520</v>
      </c>
      <c r="V22" s="81">
        <v>92386037.879999995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8">
        <v>0</v>
      </c>
      <c r="AI22" s="79">
        <v>0</v>
      </c>
      <c r="AJ22" s="78">
        <v>0</v>
      </c>
      <c r="AK22" s="78">
        <v>0</v>
      </c>
      <c r="AL22" s="79">
        <v>0</v>
      </c>
      <c r="AM22" s="78">
        <v>0</v>
      </c>
      <c r="AN22" s="78">
        <v>0</v>
      </c>
      <c r="AO22" s="79">
        <v>0</v>
      </c>
      <c r="AP22" s="78">
        <v>0</v>
      </c>
      <c r="AQ22" s="78">
        <v>0</v>
      </c>
      <c r="AR22" s="79">
        <v>0</v>
      </c>
      <c r="AS22" s="80">
        <v>0</v>
      </c>
      <c r="AT22" s="80">
        <v>0</v>
      </c>
      <c r="AU22" s="81">
        <v>0</v>
      </c>
      <c r="AV22" s="61">
        <v>87520</v>
      </c>
      <c r="AW22" s="61">
        <v>0</v>
      </c>
      <c r="AX22" s="177">
        <v>92386037.879999995</v>
      </c>
    </row>
    <row r="23" spans="1:50" x14ac:dyDescent="0.25">
      <c r="A23" s="28">
        <v>13</v>
      </c>
      <c r="B23" s="27" t="s">
        <v>125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8750</v>
      </c>
      <c r="N23" s="79">
        <v>5105233.71</v>
      </c>
      <c r="O23" s="78">
        <v>8750</v>
      </c>
      <c r="P23" s="79">
        <v>5269919.53</v>
      </c>
      <c r="Q23" s="78">
        <v>8750</v>
      </c>
      <c r="R23" s="79">
        <v>5822379.6299999999</v>
      </c>
      <c r="S23" s="78">
        <v>8750</v>
      </c>
      <c r="T23" s="79">
        <v>5334911.43</v>
      </c>
      <c r="U23" s="80">
        <v>35000</v>
      </c>
      <c r="V23" s="81">
        <v>21532444.300000001</v>
      </c>
      <c r="W23" s="78">
        <v>4627</v>
      </c>
      <c r="X23" s="79">
        <v>3359161.06</v>
      </c>
      <c r="Y23" s="78">
        <v>4427</v>
      </c>
      <c r="Z23" s="79">
        <v>3214011.5</v>
      </c>
      <c r="AA23" s="78">
        <v>4627</v>
      </c>
      <c r="AB23" s="79">
        <v>3461822.19</v>
      </c>
      <c r="AC23" s="78">
        <v>4627</v>
      </c>
      <c r="AD23" s="79">
        <v>3461822.19</v>
      </c>
      <c r="AE23" s="80">
        <v>18308</v>
      </c>
      <c r="AF23" s="81">
        <v>13496816.939999999</v>
      </c>
      <c r="AG23" s="78">
        <v>0</v>
      </c>
      <c r="AH23" s="78">
        <v>0</v>
      </c>
      <c r="AI23" s="79">
        <v>0</v>
      </c>
      <c r="AJ23" s="78">
        <v>0</v>
      </c>
      <c r="AK23" s="78">
        <v>0</v>
      </c>
      <c r="AL23" s="79">
        <v>0</v>
      </c>
      <c r="AM23" s="78">
        <v>0</v>
      </c>
      <c r="AN23" s="78">
        <v>0</v>
      </c>
      <c r="AO23" s="79">
        <v>0</v>
      </c>
      <c r="AP23" s="78">
        <v>0</v>
      </c>
      <c r="AQ23" s="78">
        <v>0</v>
      </c>
      <c r="AR23" s="79">
        <v>0</v>
      </c>
      <c r="AS23" s="80">
        <v>0</v>
      </c>
      <c r="AT23" s="80">
        <v>0</v>
      </c>
      <c r="AU23" s="81">
        <v>0</v>
      </c>
      <c r="AV23" s="61">
        <v>53308</v>
      </c>
      <c r="AW23" s="61">
        <v>0</v>
      </c>
      <c r="AX23" s="177">
        <v>35029261.240000002</v>
      </c>
    </row>
    <row r="24" spans="1:50" x14ac:dyDescent="0.25">
      <c r="A24" s="28">
        <v>14</v>
      </c>
      <c r="B24" s="27" t="s">
        <v>126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6972</v>
      </c>
      <c r="N24" s="79">
        <v>10326247</v>
      </c>
      <c r="O24" s="78">
        <v>6972</v>
      </c>
      <c r="P24" s="79">
        <v>10314572.48</v>
      </c>
      <c r="Q24" s="78">
        <v>6972</v>
      </c>
      <c r="R24" s="79">
        <v>11244150.32</v>
      </c>
      <c r="S24" s="78">
        <v>6969</v>
      </c>
      <c r="T24" s="79">
        <v>9603889.5800000001</v>
      </c>
      <c r="U24" s="80">
        <v>27885</v>
      </c>
      <c r="V24" s="81">
        <v>41488859.380000003</v>
      </c>
      <c r="W24" s="78">
        <v>2790</v>
      </c>
      <c r="X24" s="79">
        <v>1986939</v>
      </c>
      <c r="Y24" s="78">
        <v>3200</v>
      </c>
      <c r="Z24" s="79">
        <v>2278863.2000000002</v>
      </c>
      <c r="AA24" s="78">
        <v>3000</v>
      </c>
      <c r="AB24" s="79">
        <v>2201630.12</v>
      </c>
      <c r="AC24" s="78">
        <v>4000</v>
      </c>
      <c r="AD24" s="79">
        <v>2935473</v>
      </c>
      <c r="AE24" s="80">
        <v>12990</v>
      </c>
      <c r="AF24" s="81">
        <v>9402905.3200000003</v>
      </c>
      <c r="AG24" s="78">
        <v>0</v>
      </c>
      <c r="AH24" s="78">
        <v>0</v>
      </c>
      <c r="AI24" s="79">
        <v>0</v>
      </c>
      <c r="AJ24" s="78">
        <v>0</v>
      </c>
      <c r="AK24" s="78">
        <v>0</v>
      </c>
      <c r="AL24" s="79">
        <v>0</v>
      </c>
      <c r="AM24" s="78">
        <v>0</v>
      </c>
      <c r="AN24" s="78">
        <v>0</v>
      </c>
      <c r="AO24" s="79">
        <v>0</v>
      </c>
      <c r="AP24" s="78">
        <v>0</v>
      </c>
      <c r="AQ24" s="78">
        <v>0</v>
      </c>
      <c r="AR24" s="79">
        <v>0</v>
      </c>
      <c r="AS24" s="80">
        <v>0</v>
      </c>
      <c r="AT24" s="80">
        <v>0</v>
      </c>
      <c r="AU24" s="81">
        <v>0</v>
      </c>
      <c r="AV24" s="61">
        <v>40875</v>
      </c>
      <c r="AW24" s="61">
        <v>0</v>
      </c>
      <c r="AX24" s="177">
        <v>50891764.700000003</v>
      </c>
    </row>
    <row r="25" spans="1:50" x14ac:dyDescent="0.25">
      <c r="A25" s="28">
        <v>15</v>
      </c>
      <c r="B25" s="27" t="s">
        <v>127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3731</v>
      </c>
      <c r="N25" s="79">
        <v>6109735.4100000001</v>
      </c>
      <c r="O25" s="78">
        <v>3731</v>
      </c>
      <c r="P25" s="79">
        <v>6121432.1799999997</v>
      </c>
      <c r="Q25" s="78">
        <v>3731</v>
      </c>
      <c r="R25" s="79">
        <v>6566190.1200000001</v>
      </c>
      <c r="S25" s="78">
        <v>3731</v>
      </c>
      <c r="T25" s="79">
        <v>4635000.58</v>
      </c>
      <c r="U25" s="80">
        <v>14924</v>
      </c>
      <c r="V25" s="81">
        <v>23432358.289999999</v>
      </c>
      <c r="W25" s="78">
        <v>1264</v>
      </c>
      <c r="X25" s="79">
        <v>904454.92</v>
      </c>
      <c r="Y25" s="78">
        <v>1214</v>
      </c>
      <c r="Z25" s="79">
        <v>868682.23999999999</v>
      </c>
      <c r="AA25" s="78">
        <v>1414</v>
      </c>
      <c r="AB25" s="79">
        <v>1042658.42</v>
      </c>
      <c r="AC25" s="78">
        <v>1412</v>
      </c>
      <c r="AD25" s="79">
        <v>1041151.36</v>
      </c>
      <c r="AE25" s="80">
        <v>5304</v>
      </c>
      <c r="AF25" s="81">
        <v>3856946.94</v>
      </c>
      <c r="AG25" s="78">
        <v>0</v>
      </c>
      <c r="AH25" s="78">
        <v>0</v>
      </c>
      <c r="AI25" s="79">
        <v>0</v>
      </c>
      <c r="AJ25" s="78">
        <v>0</v>
      </c>
      <c r="AK25" s="78">
        <v>0</v>
      </c>
      <c r="AL25" s="79">
        <v>0</v>
      </c>
      <c r="AM25" s="78">
        <v>0</v>
      </c>
      <c r="AN25" s="78">
        <v>0</v>
      </c>
      <c r="AO25" s="79">
        <v>0</v>
      </c>
      <c r="AP25" s="78">
        <v>0</v>
      </c>
      <c r="AQ25" s="78">
        <v>0</v>
      </c>
      <c r="AR25" s="79">
        <v>0</v>
      </c>
      <c r="AS25" s="80">
        <v>0</v>
      </c>
      <c r="AT25" s="80">
        <v>0</v>
      </c>
      <c r="AU25" s="81">
        <v>0</v>
      </c>
      <c r="AV25" s="61">
        <v>20228</v>
      </c>
      <c r="AW25" s="61">
        <v>0</v>
      </c>
      <c r="AX25" s="177">
        <v>27289305.23</v>
      </c>
    </row>
    <row r="26" spans="1:50" x14ac:dyDescent="0.25">
      <c r="A26" s="28">
        <v>16</v>
      </c>
      <c r="B26" s="27" t="s">
        <v>128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5715</v>
      </c>
      <c r="N26" s="79">
        <v>9803469.2799999993</v>
      </c>
      <c r="O26" s="78">
        <v>5715</v>
      </c>
      <c r="P26" s="79">
        <v>9710454.9000000004</v>
      </c>
      <c r="Q26" s="78">
        <v>5715</v>
      </c>
      <c r="R26" s="79">
        <v>9836560.5</v>
      </c>
      <c r="S26" s="78">
        <v>5713</v>
      </c>
      <c r="T26" s="79">
        <v>10640305.35</v>
      </c>
      <c r="U26" s="80">
        <v>22858</v>
      </c>
      <c r="V26" s="81">
        <v>39990790.030000001</v>
      </c>
      <c r="W26" s="78">
        <v>3350</v>
      </c>
      <c r="X26" s="79">
        <v>2407946.12</v>
      </c>
      <c r="Y26" s="78">
        <v>3700</v>
      </c>
      <c r="Z26" s="79">
        <v>2661001.96</v>
      </c>
      <c r="AA26" s="78">
        <v>5300</v>
      </c>
      <c r="AB26" s="79">
        <v>3913844.24</v>
      </c>
      <c r="AC26" s="78">
        <v>3500</v>
      </c>
      <c r="AD26" s="79">
        <v>2591587.52</v>
      </c>
      <c r="AE26" s="80">
        <v>15850</v>
      </c>
      <c r="AF26" s="81">
        <v>11574379.84</v>
      </c>
      <c r="AG26" s="78">
        <v>0</v>
      </c>
      <c r="AH26" s="78">
        <v>0</v>
      </c>
      <c r="AI26" s="79">
        <v>0</v>
      </c>
      <c r="AJ26" s="78">
        <v>0</v>
      </c>
      <c r="AK26" s="78">
        <v>0</v>
      </c>
      <c r="AL26" s="79">
        <v>0</v>
      </c>
      <c r="AM26" s="78">
        <v>0</v>
      </c>
      <c r="AN26" s="78">
        <v>0</v>
      </c>
      <c r="AO26" s="79">
        <v>0</v>
      </c>
      <c r="AP26" s="78">
        <v>0</v>
      </c>
      <c r="AQ26" s="78">
        <v>0</v>
      </c>
      <c r="AR26" s="79">
        <v>0</v>
      </c>
      <c r="AS26" s="80">
        <v>0</v>
      </c>
      <c r="AT26" s="80">
        <v>0</v>
      </c>
      <c r="AU26" s="81">
        <v>0</v>
      </c>
      <c r="AV26" s="61">
        <v>38708</v>
      </c>
      <c r="AW26" s="61">
        <v>0</v>
      </c>
      <c r="AX26" s="177">
        <v>51565169.870000005</v>
      </c>
    </row>
    <row r="27" spans="1:50" x14ac:dyDescent="0.25">
      <c r="A27" s="28">
        <v>17</v>
      </c>
      <c r="B27" s="27" t="s">
        <v>129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4810</v>
      </c>
      <c r="N27" s="79">
        <v>10875012.27</v>
      </c>
      <c r="O27" s="78">
        <v>4810</v>
      </c>
      <c r="P27" s="79">
        <v>10978978.560000001</v>
      </c>
      <c r="Q27" s="78">
        <v>4810</v>
      </c>
      <c r="R27" s="79">
        <v>11310143.470000001</v>
      </c>
      <c r="S27" s="78">
        <v>4808</v>
      </c>
      <c r="T27" s="79">
        <v>10148159.939999999</v>
      </c>
      <c r="U27" s="80">
        <v>19238</v>
      </c>
      <c r="V27" s="81">
        <v>43312294.239999995</v>
      </c>
      <c r="W27" s="78">
        <v>1725</v>
      </c>
      <c r="X27" s="79">
        <v>1261216.5</v>
      </c>
      <c r="Y27" s="78">
        <v>1925</v>
      </c>
      <c r="Z27" s="79">
        <v>1407444.5</v>
      </c>
      <c r="AA27" s="78">
        <v>2325</v>
      </c>
      <c r="AB27" s="79">
        <v>1751957.25</v>
      </c>
      <c r="AC27" s="78">
        <v>2425</v>
      </c>
      <c r="AD27" s="79">
        <v>1827310.25</v>
      </c>
      <c r="AE27" s="80">
        <v>8400</v>
      </c>
      <c r="AF27" s="81">
        <v>6247928.5</v>
      </c>
      <c r="AG27" s="78">
        <v>0</v>
      </c>
      <c r="AH27" s="78">
        <v>0</v>
      </c>
      <c r="AI27" s="79">
        <v>0</v>
      </c>
      <c r="AJ27" s="78">
        <v>0</v>
      </c>
      <c r="AK27" s="78">
        <v>0</v>
      </c>
      <c r="AL27" s="79">
        <v>0</v>
      </c>
      <c r="AM27" s="78">
        <v>0</v>
      </c>
      <c r="AN27" s="78">
        <v>0</v>
      </c>
      <c r="AO27" s="79">
        <v>0</v>
      </c>
      <c r="AP27" s="78">
        <v>0</v>
      </c>
      <c r="AQ27" s="78">
        <v>0</v>
      </c>
      <c r="AR27" s="79">
        <v>0</v>
      </c>
      <c r="AS27" s="80">
        <v>0</v>
      </c>
      <c r="AT27" s="80">
        <v>0</v>
      </c>
      <c r="AU27" s="81">
        <v>0</v>
      </c>
      <c r="AV27" s="61">
        <v>27638</v>
      </c>
      <c r="AW27" s="61">
        <v>0</v>
      </c>
      <c r="AX27" s="177">
        <v>49560222.739999995</v>
      </c>
    </row>
    <row r="28" spans="1:50" x14ac:dyDescent="0.25">
      <c r="A28" s="28">
        <v>18</v>
      </c>
      <c r="B28" s="27" t="s">
        <v>130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10987</v>
      </c>
      <c r="N28" s="79">
        <v>16675133.210000001</v>
      </c>
      <c r="O28" s="78">
        <v>10987</v>
      </c>
      <c r="P28" s="79">
        <v>17101260.469999999</v>
      </c>
      <c r="Q28" s="78">
        <v>10987</v>
      </c>
      <c r="R28" s="79">
        <v>17085865.27</v>
      </c>
      <c r="S28" s="78">
        <v>10988</v>
      </c>
      <c r="T28" s="79">
        <v>27548549.739999998</v>
      </c>
      <c r="U28" s="80">
        <v>43949</v>
      </c>
      <c r="V28" s="81">
        <v>78410808.689999998</v>
      </c>
      <c r="W28" s="78">
        <v>7636</v>
      </c>
      <c r="X28" s="79">
        <v>5491709.7999999998</v>
      </c>
      <c r="Y28" s="78">
        <v>9503</v>
      </c>
      <c r="Z28" s="79">
        <v>6834395.0599999996</v>
      </c>
      <c r="AA28" s="78">
        <v>9852</v>
      </c>
      <c r="AB28" s="79">
        <v>7301798.5999999996</v>
      </c>
      <c r="AC28" s="78">
        <v>9054</v>
      </c>
      <c r="AD28" s="79">
        <v>6710325.2199999997</v>
      </c>
      <c r="AE28" s="80">
        <v>36045</v>
      </c>
      <c r="AF28" s="81">
        <v>26338228.68</v>
      </c>
      <c r="AG28" s="78">
        <v>0</v>
      </c>
      <c r="AH28" s="78">
        <v>0</v>
      </c>
      <c r="AI28" s="79">
        <v>0</v>
      </c>
      <c r="AJ28" s="78">
        <v>0</v>
      </c>
      <c r="AK28" s="78">
        <v>0</v>
      </c>
      <c r="AL28" s="79">
        <v>0</v>
      </c>
      <c r="AM28" s="78">
        <v>0</v>
      </c>
      <c r="AN28" s="78">
        <v>0</v>
      </c>
      <c r="AO28" s="79">
        <v>0</v>
      </c>
      <c r="AP28" s="78">
        <v>0</v>
      </c>
      <c r="AQ28" s="78">
        <v>0</v>
      </c>
      <c r="AR28" s="79">
        <v>0</v>
      </c>
      <c r="AS28" s="80">
        <v>0</v>
      </c>
      <c r="AT28" s="80">
        <v>0</v>
      </c>
      <c r="AU28" s="81">
        <v>0</v>
      </c>
      <c r="AV28" s="61">
        <v>79994</v>
      </c>
      <c r="AW28" s="61">
        <v>0</v>
      </c>
      <c r="AX28" s="177">
        <v>104749037.37</v>
      </c>
    </row>
    <row r="29" spans="1:50" x14ac:dyDescent="0.25">
      <c r="A29" s="28">
        <v>19</v>
      </c>
      <c r="B29" s="27" t="s">
        <v>131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1667</v>
      </c>
      <c r="N29" s="79">
        <v>2066402.86</v>
      </c>
      <c r="O29" s="78">
        <v>1667</v>
      </c>
      <c r="P29" s="79">
        <v>2150430.1</v>
      </c>
      <c r="Q29" s="78">
        <v>1667</v>
      </c>
      <c r="R29" s="79">
        <v>2015463.77</v>
      </c>
      <c r="S29" s="78">
        <v>1667</v>
      </c>
      <c r="T29" s="79">
        <v>1888937.97</v>
      </c>
      <c r="U29" s="80">
        <v>6668</v>
      </c>
      <c r="V29" s="81">
        <v>8121234.7000000002</v>
      </c>
      <c r="W29" s="78">
        <v>720</v>
      </c>
      <c r="X29" s="79">
        <v>526420.80000000005</v>
      </c>
      <c r="Y29" s="78">
        <v>871</v>
      </c>
      <c r="Z29" s="79">
        <v>636822.93999999994</v>
      </c>
      <c r="AA29" s="78">
        <v>820</v>
      </c>
      <c r="AB29" s="79">
        <v>617894.6</v>
      </c>
      <c r="AC29" s="78">
        <v>819</v>
      </c>
      <c r="AD29" s="79">
        <v>617141.06999999995</v>
      </c>
      <c r="AE29" s="80">
        <v>3230</v>
      </c>
      <c r="AF29" s="81">
        <v>2398279.4099999997</v>
      </c>
      <c r="AG29" s="78">
        <v>0</v>
      </c>
      <c r="AH29" s="78">
        <v>0</v>
      </c>
      <c r="AI29" s="79">
        <v>0</v>
      </c>
      <c r="AJ29" s="78">
        <v>0</v>
      </c>
      <c r="AK29" s="78">
        <v>0</v>
      </c>
      <c r="AL29" s="79">
        <v>0</v>
      </c>
      <c r="AM29" s="78">
        <v>0</v>
      </c>
      <c r="AN29" s="78">
        <v>0</v>
      </c>
      <c r="AO29" s="79">
        <v>0</v>
      </c>
      <c r="AP29" s="78">
        <v>0</v>
      </c>
      <c r="AQ29" s="78">
        <v>0</v>
      </c>
      <c r="AR29" s="79">
        <v>0</v>
      </c>
      <c r="AS29" s="80">
        <v>0</v>
      </c>
      <c r="AT29" s="80">
        <v>0</v>
      </c>
      <c r="AU29" s="81">
        <v>0</v>
      </c>
      <c r="AV29" s="61">
        <v>9898</v>
      </c>
      <c r="AW29" s="61">
        <v>0</v>
      </c>
      <c r="AX29" s="177">
        <v>10519514.109999999</v>
      </c>
    </row>
    <row r="30" spans="1:50" x14ac:dyDescent="0.25">
      <c r="A30" s="28">
        <v>20</v>
      </c>
      <c r="B30" s="27" t="s">
        <v>132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6075</v>
      </c>
      <c r="N30" s="79">
        <v>4299454.68</v>
      </c>
      <c r="O30" s="78">
        <v>6075</v>
      </c>
      <c r="P30" s="79">
        <v>4228106.08</v>
      </c>
      <c r="Q30" s="78">
        <v>6075</v>
      </c>
      <c r="R30" s="79">
        <v>4187191.22</v>
      </c>
      <c r="S30" s="78">
        <v>6075</v>
      </c>
      <c r="T30" s="79">
        <v>4144318.41</v>
      </c>
      <c r="U30" s="80">
        <v>24300</v>
      </c>
      <c r="V30" s="81">
        <v>16859070.390000001</v>
      </c>
      <c r="W30" s="78">
        <v>3133</v>
      </c>
      <c r="X30" s="79">
        <v>2290661.62</v>
      </c>
      <c r="Y30" s="78">
        <v>3307</v>
      </c>
      <c r="Z30" s="79">
        <v>2417879.98</v>
      </c>
      <c r="AA30" s="78">
        <v>3706</v>
      </c>
      <c r="AB30" s="79">
        <v>2792582.18</v>
      </c>
      <c r="AC30" s="78">
        <v>3204</v>
      </c>
      <c r="AD30" s="79">
        <v>2414310.12</v>
      </c>
      <c r="AE30" s="80">
        <v>13350</v>
      </c>
      <c r="AF30" s="81">
        <v>9915433.8999999985</v>
      </c>
      <c r="AG30" s="78">
        <v>0</v>
      </c>
      <c r="AH30" s="78">
        <v>0</v>
      </c>
      <c r="AI30" s="79">
        <v>0</v>
      </c>
      <c r="AJ30" s="78">
        <v>0</v>
      </c>
      <c r="AK30" s="78">
        <v>0</v>
      </c>
      <c r="AL30" s="79">
        <v>0</v>
      </c>
      <c r="AM30" s="78">
        <v>0</v>
      </c>
      <c r="AN30" s="78">
        <v>0</v>
      </c>
      <c r="AO30" s="79">
        <v>0</v>
      </c>
      <c r="AP30" s="78">
        <v>0</v>
      </c>
      <c r="AQ30" s="78">
        <v>0</v>
      </c>
      <c r="AR30" s="79">
        <v>0</v>
      </c>
      <c r="AS30" s="80">
        <v>0</v>
      </c>
      <c r="AT30" s="80">
        <v>0</v>
      </c>
      <c r="AU30" s="81">
        <v>0</v>
      </c>
      <c r="AV30" s="61">
        <v>37650</v>
      </c>
      <c r="AW30" s="61">
        <v>0</v>
      </c>
      <c r="AX30" s="177">
        <v>26774504.289999999</v>
      </c>
    </row>
    <row r="31" spans="1:50" x14ac:dyDescent="0.25">
      <c r="A31" s="28">
        <v>21</v>
      </c>
      <c r="B31" s="27" t="s">
        <v>133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1965</v>
      </c>
      <c r="N31" s="79">
        <v>2003341.89</v>
      </c>
      <c r="O31" s="78">
        <v>1965</v>
      </c>
      <c r="P31" s="79">
        <v>1789286.69</v>
      </c>
      <c r="Q31" s="78">
        <v>1965</v>
      </c>
      <c r="R31" s="79">
        <v>1893477.48</v>
      </c>
      <c r="S31" s="78">
        <v>1965</v>
      </c>
      <c r="T31" s="79">
        <v>1891618.51</v>
      </c>
      <c r="U31" s="80">
        <v>7860</v>
      </c>
      <c r="V31" s="81">
        <v>7577724.5700000003</v>
      </c>
      <c r="W31" s="78">
        <v>1038</v>
      </c>
      <c r="X31" s="79">
        <v>758923.32</v>
      </c>
      <c r="Y31" s="78">
        <v>1038</v>
      </c>
      <c r="Z31" s="79">
        <v>758923.32</v>
      </c>
      <c r="AA31" s="78">
        <v>1038</v>
      </c>
      <c r="AB31" s="79">
        <v>782164.14</v>
      </c>
      <c r="AC31" s="78">
        <v>1036</v>
      </c>
      <c r="AD31" s="79">
        <v>780657.08</v>
      </c>
      <c r="AE31" s="80">
        <v>4150</v>
      </c>
      <c r="AF31" s="81">
        <v>3080667.86</v>
      </c>
      <c r="AG31" s="78">
        <v>0</v>
      </c>
      <c r="AH31" s="78">
        <v>0</v>
      </c>
      <c r="AI31" s="79">
        <v>0</v>
      </c>
      <c r="AJ31" s="78">
        <v>0</v>
      </c>
      <c r="AK31" s="78">
        <v>0</v>
      </c>
      <c r="AL31" s="79">
        <v>0</v>
      </c>
      <c r="AM31" s="78">
        <v>0</v>
      </c>
      <c r="AN31" s="78">
        <v>0</v>
      </c>
      <c r="AO31" s="79">
        <v>0</v>
      </c>
      <c r="AP31" s="78">
        <v>0</v>
      </c>
      <c r="AQ31" s="78">
        <v>0</v>
      </c>
      <c r="AR31" s="79">
        <v>0</v>
      </c>
      <c r="AS31" s="80">
        <v>0</v>
      </c>
      <c r="AT31" s="80">
        <v>0</v>
      </c>
      <c r="AU31" s="81">
        <v>0</v>
      </c>
      <c r="AV31" s="61">
        <v>12010</v>
      </c>
      <c r="AW31" s="61">
        <v>0</v>
      </c>
      <c r="AX31" s="177">
        <v>10658392.43</v>
      </c>
    </row>
    <row r="32" spans="1:50" x14ac:dyDescent="0.25">
      <c r="A32" s="28">
        <v>22</v>
      </c>
      <c r="B32" s="27" t="s">
        <v>134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1572</v>
      </c>
      <c r="N32" s="79">
        <v>1430551.37</v>
      </c>
      <c r="O32" s="78">
        <v>1572</v>
      </c>
      <c r="P32" s="79">
        <v>1585727.95</v>
      </c>
      <c r="Q32" s="78">
        <v>1572</v>
      </c>
      <c r="R32" s="79">
        <v>1471128.81</v>
      </c>
      <c r="S32" s="78">
        <v>1572</v>
      </c>
      <c r="T32" s="79">
        <v>1362411.23</v>
      </c>
      <c r="U32" s="80">
        <v>6288</v>
      </c>
      <c r="V32" s="81">
        <v>5849819.3600000013</v>
      </c>
      <c r="W32" s="78">
        <v>178</v>
      </c>
      <c r="X32" s="79">
        <v>130142.92</v>
      </c>
      <c r="Y32" s="78">
        <v>178</v>
      </c>
      <c r="Z32" s="79">
        <v>130142.92</v>
      </c>
      <c r="AA32" s="78">
        <v>228</v>
      </c>
      <c r="AB32" s="79">
        <v>171804.84</v>
      </c>
      <c r="AC32" s="78">
        <v>178</v>
      </c>
      <c r="AD32" s="79">
        <v>134128.34</v>
      </c>
      <c r="AE32" s="80">
        <v>762</v>
      </c>
      <c r="AF32" s="81">
        <v>566219.02</v>
      </c>
      <c r="AG32" s="78">
        <v>0</v>
      </c>
      <c r="AH32" s="78">
        <v>0</v>
      </c>
      <c r="AI32" s="79">
        <v>0</v>
      </c>
      <c r="AJ32" s="78">
        <v>0</v>
      </c>
      <c r="AK32" s="78">
        <v>0</v>
      </c>
      <c r="AL32" s="79">
        <v>0</v>
      </c>
      <c r="AM32" s="78">
        <v>0</v>
      </c>
      <c r="AN32" s="78">
        <v>0</v>
      </c>
      <c r="AO32" s="79">
        <v>0</v>
      </c>
      <c r="AP32" s="78">
        <v>0</v>
      </c>
      <c r="AQ32" s="78">
        <v>0</v>
      </c>
      <c r="AR32" s="79">
        <v>0</v>
      </c>
      <c r="AS32" s="80">
        <v>0</v>
      </c>
      <c r="AT32" s="80">
        <v>0</v>
      </c>
      <c r="AU32" s="81">
        <v>0</v>
      </c>
      <c r="AV32" s="61">
        <v>7050</v>
      </c>
      <c r="AW32" s="61">
        <v>0</v>
      </c>
      <c r="AX32" s="177">
        <v>6416038.3800000008</v>
      </c>
    </row>
    <row r="33" spans="1:50" x14ac:dyDescent="0.25">
      <c r="A33" s="28">
        <v>23</v>
      </c>
      <c r="B33" s="27" t="s">
        <v>135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7070</v>
      </c>
      <c r="N33" s="79">
        <v>4364824.2300000004</v>
      </c>
      <c r="O33" s="78">
        <v>7170</v>
      </c>
      <c r="P33" s="79">
        <v>4213012.96</v>
      </c>
      <c r="Q33" s="78">
        <v>8170</v>
      </c>
      <c r="R33" s="79">
        <v>4169576.46</v>
      </c>
      <c r="S33" s="78">
        <v>7070</v>
      </c>
      <c r="T33" s="79">
        <v>4241670.87</v>
      </c>
      <c r="U33" s="80">
        <v>29480</v>
      </c>
      <c r="V33" s="81">
        <v>16989084.520000003</v>
      </c>
      <c r="W33" s="78">
        <v>1680</v>
      </c>
      <c r="X33" s="79">
        <v>1228315.2</v>
      </c>
      <c r="Y33" s="78">
        <v>1680</v>
      </c>
      <c r="Z33" s="79">
        <v>1228315.2</v>
      </c>
      <c r="AA33" s="78">
        <v>1880</v>
      </c>
      <c r="AB33" s="79">
        <v>1416636.4</v>
      </c>
      <c r="AC33" s="78">
        <v>1680</v>
      </c>
      <c r="AD33" s="79">
        <v>1265930.3999999999</v>
      </c>
      <c r="AE33" s="80">
        <v>6920</v>
      </c>
      <c r="AF33" s="81">
        <v>5139197.1999999993</v>
      </c>
      <c r="AG33" s="78">
        <v>0</v>
      </c>
      <c r="AH33" s="78">
        <v>0</v>
      </c>
      <c r="AI33" s="79">
        <v>0</v>
      </c>
      <c r="AJ33" s="78">
        <v>0</v>
      </c>
      <c r="AK33" s="78">
        <v>0</v>
      </c>
      <c r="AL33" s="79">
        <v>0</v>
      </c>
      <c r="AM33" s="78">
        <v>0</v>
      </c>
      <c r="AN33" s="78">
        <v>0</v>
      </c>
      <c r="AO33" s="79">
        <v>0</v>
      </c>
      <c r="AP33" s="78">
        <v>0</v>
      </c>
      <c r="AQ33" s="78">
        <v>0</v>
      </c>
      <c r="AR33" s="79">
        <v>0</v>
      </c>
      <c r="AS33" s="80">
        <v>0</v>
      </c>
      <c r="AT33" s="80">
        <v>0</v>
      </c>
      <c r="AU33" s="81">
        <v>0</v>
      </c>
      <c r="AV33" s="61">
        <v>36400</v>
      </c>
      <c r="AW33" s="61">
        <v>0</v>
      </c>
      <c r="AX33" s="177">
        <v>22128281.720000003</v>
      </c>
    </row>
    <row r="34" spans="1:50" x14ac:dyDescent="0.25">
      <c r="A34" s="28">
        <v>24</v>
      </c>
      <c r="B34" s="27" t="s">
        <v>136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3750</v>
      </c>
      <c r="N34" s="79">
        <v>2649083.85</v>
      </c>
      <c r="O34" s="78">
        <v>3750</v>
      </c>
      <c r="P34" s="79">
        <v>2497765.13</v>
      </c>
      <c r="Q34" s="78">
        <v>3750</v>
      </c>
      <c r="R34" s="79">
        <v>2450053.4900000002</v>
      </c>
      <c r="S34" s="78">
        <v>3750</v>
      </c>
      <c r="T34" s="79">
        <v>2356678.1800000002</v>
      </c>
      <c r="U34" s="80">
        <v>15000</v>
      </c>
      <c r="V34" s="81">
        <v>9953580.6500000004</v>
      </c>
      <c r="W34" s="78">
        <v>1250</v>
      </c>
      <c r="X34" s="79">
        <v>913925</v>
      </c>
      <c r="Y34" s="78">
        <v>1250</v>
      </c>
      <c r="Z34" s="79">
        <v>913925</v>
      </c>
      <c r="AA34" s="78">
        <v>1250</v>
      </c>
      <c r="AB34" s="79">
        <v>941912.5</v>
      </c>
      <c r="AC34" s="78">
        <v>1250</v>
      </c>
      <c r="AD34" s="79">
        <v>941912.5</v>
      </c>
      <c r="AE34" s="80">
        <v>5000</v>
      </c>
      <c r="AF34" s="81">
        <v>3711675</v>
      </c>
      <c r="AG34" s="78">
        <v>0</v>
      </c>
      <c r="AH34" s="78">
        <v>0</v>
      </c>
      <c r="AI34" s="79">
        <v>0</v>
      </c>
      <c r="AJ34" s="78">
        <v>0</v>
      </c>
      <c r="AK34" s="78">
        <v>0</v>
      </c>
      <c r="AL34" s="79">
        <v>0</v>
      </c>
      <c r="AM34" s="78">
        <v>0</v>
      </c>
      <c r="AN34" s="78">
        <v>0</v>
      </c>
      <c r="AO34" s="79">
        <v>0</v>
      </c>
      <c r="AP34" s="78">
        <v>0</v>
      </c>
      <c r="AQ34" s="78">
        <v>0</v>
      </c>
      <c r="AR34" s="79">
        <v>0</v>
      </c>
      <c r="AS34" s="80">
        <v>0</v>
      </c>
      <c r="AT34" s="80">
        <v>0</v>
      </c>
      <c r="AU34" s="81">
        <v>0</v>
      </c>
      <c r="AV34" s="61">
        <v>20000</v>
      </c>
      <c r="AW34" s="61">
        <v>0</v>
      </c>
      <c r="AX34" s="177">
        <v>13665255.65</v>
      </c>
    </row>
    <row r="35" spans="1:50" x14ac:dyDescent="0.25">
      <c r="A35" s="28">
        <v>25</v>
      </c>
      <c r="B35" s="27" t="s">
        <v>137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5538</v>
      </c>
      <c r="N35" s="79">
        <v>6293997.0099999998</v>
      </c>
      <c r="O35" s="78">
        <v>5538</v>
      </c>
      <c r="P35" s="79">
        <v>6583173.3300000001</v>
      </c>
      <c r="Q35" s="78">
        <v>5538</v>
      </c>
      <c r="R35" s="79">
        <v>6230127.6299999999</v>
      </c>
      <c r="S35" s="78">
        <v>5540</v>
      </c>
      <c r="T35" s="79">
        <v>6532213.2300000004</v>
      </c>
      <c r="U35" s="80">
        <v>22154</v>
      </c>
      <c r="V35" s="81">
        <v>25639511.199999999</v>
      </c>
      <c r="W35" s="78">
        <v>362</v>
      </c>
      <c r="X35" s="79">
        <v>242809.76</v>
      </c>
      <c r="Y35" s="78">
        <v>312</v>
      </c>
      <c r="Z35" s="79">
        <v>209292</v>
      </c>
      <c r="AA35" s="78">
        <v>462</v>
      </c>
      <c r="AB35" s="79">
        <v>319310.53999999998</v>
      </c>
      <c r="AC35" s="78">
        <v>460</v>
      </c>
      <c r="AD35" s="79">
        <v>317803.48</v>
      </c>
      <c r="AE35" s="80">
        <v>1596</v>
      </c>
      <c r="AF35" s="81">
        <v>1089215.78</v>
      </c>
      <c r="AG35" s="78">
        <v>0</v>
      </c>
      <c r="AH35" s="78">
        <v>0</v>
      </c>
      <c r="AI35" s="79">
        <v>0</v>
      </c>
      <c r="AJ35" s="78">
        <v>0</v>
      </c>
      <c r="AK35" s="78">
        <v>0</v>
      </c>
      <c r="AL35" s="79">
        <v>0</v>
      </c>
      <c r="AM35" s="78">
        <v>0</v>
      </c>
      <c r="AN35" s="78">
        <v>0</v>
      </c>
      <c r="AO35" s="79">
        <v>0</v>
      </c>
      <c r="AP35" s="78">
        <v>0</v>
      </c>
      <c r="AQ35" s="78">
        <v>0</v>
      </c>
      <c r="AR35" s="79">
        <v>0</v>
      </c>
      <c r="AS35" s="80">
        <v>0</v>
      </c>
      <c r="AT35" s="80">
        <v>0</v>
      </c>
      <c r="AU35" s="81">
        <v>0</v>
      </c>
      <c r="AV35" s="61">
        <v>23750</v>
      </c>
      <c r="AW35" s="61">
        <v>0</v>
      </c>
      <c r="AX35" s="177">
        <v>26728726.98</v>
      </c>
    </row>
    <row r="36" spans="1:50" x14ac:dyDescent="0.25">
      <c r="A36" s="28">
        <v>26</v>
      </c>
      <c r="B36" s="27" t="s">
        <v>138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9700</v>
      </c>
      <c r="N36" s="79">
        <v>15521681.48</v>
      </c>
      <c r="O36" s="78">
        <v>9850</v>
      </c>
      <c r="P36" s="79">
        <v>15792355.699999999</v>
      </c>
      <c r="Q36" s="78">
        <v>11850</v>
      </c>
      <c r="R36" s="79">
        <v>16557516.07</v>
      </c>
      <c r="S36" s="78">
        <v>9700</v>
      </c>
      <c r="T36" s="79">
        <v>15305782.68</v>
      </c>
      <c r="U36" s="80">
        <v>41100</v>
      </c>
      <c r="V36" s="81">
        <v>63177335.93</v>
      </c>
      <c r="W36" s="78">
        <v>300</v>
      </c>
      <c r="X36" s="79">
        <v>219342</v>
      </c>
      <c r="Y36" s="78">
        <v>300</v>
      </c>
      <c r="Z36" s="79">
        <v>219342</v>
      </c>
      <c r="AA36" s="78">
        <v>300</v>
      </c>
      <c r="AB36" s="79">
        <v>226059</v>
      </c>
      <c r="AC36" s="78">
        <v>300</v>
      </c>
      <c r="AD36" s="79">
        <v>226059</v>
      </c>
      <c r="AE36" s="80">
        <v>1200</v>
      </c>
      <c r="AF36" s="81">
        <v>890802</v>
      </c>
      <c r="AG36" s="78">
        <v>0</v>
      </c>
      <c r="AH36" s="78">
        <v>0</v>
      </c>
      <c r="AI36" s="79">
        <v>0</v>
      </c>
      <c r="AJ36" s="78">
        <v>0</v>
      </c>
      <c r="AK36" s="78">
        <v>0</v>
      </c>
      <c r="AL36" s="79">
        <v>0</v>
      </c>
      <c r="AM36" s="78">
        <v>0</v>
      </c>
      <c r="AN36" s="78">
        <v>0</v>
      </c>
      <c r="AO36" s="79">
        <v>0</v>
      </c>
      <c r="AP36" s="78">
        <v>0</v>
      </c>
      <c r="AQ36" s="78">
        <v>0</v>
      </c>
      <c r="AR36" s="79">
        <v>0</v>
      </c>
      <c r="AS36" s="80">
        <v>0</v>
      </c>
      <c r="AT36" s="80">
        <v>0</v>
      </c>
      <c r="AU36" s="81">
        <v>0</v>
      </c>
      <c r="AV36" s="61">
        <v>42300</v>
      </c>
      <c r="AW36" s="61">
        <v>0</v>
      </c>
      <c r="AX36" s="177">
        <v>64068137.93</v>
      </c>
    </row>
    <row r="37" spans="1:50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4500</v>
      </c>
      <c r="X37" s="79">
        <v>3173560.44</v>
      </c>
      <c r="Y37" s="78">
        <v>4514</v>
      </c>
      <c r="Z37" s="79">
        <v>3183404.24</v>
      </c>
      <c r="AA37" s="78">
        <v>4513</v>
      </c>
      <c r="AB37" s="79">
        <v>3279615.25</v>
      </c>
      <c r="AC37" s="78">
        <v>4513</v>
      </c>
      <c r="AD37" s="79">
        <v>3279615.25</v>
      </c>
      <c r="AE37" s="80">
        <v>18040</v>
      </c>
      <c r="AF37" s="81">
        <v>12916195.18</v>
      </c>
      <c r="AG37" s="78">
        <v>0</v>
      </c>
      <c r="AH37" s="78">
        <v>0</v>
      </c>
      <c r="AI37" s="79">
        <v>0</v>
      </c>
      <c r="AJ37" s="78">
        <v>0</v>
      </c>
      <c r="AK37" s="78">
        <v>0</v>
      </c>
      <c r="AL37" s="79">
        <v>0</v>
      </c>
      <c r="AM37" s="78">
        <v>0</v>
      </c>
      <c r="AN37" s="78">
        <v>0</v>
      </c>
      <c r="AO37" s="79">
        <v>0</v>
      </c>
      <c r="AP37" s="78">
        <v>0</v>
      </c>
      <c r="AQ37" s="78">
        <v>0</v>
      </c>
      <c r="AR37" s="79">
        <v>0</v>
      </c>
      <c r="AS37" s="80">
        <v>0</v>
      </c>
      <c r="AT37" s="80">
        <v>0</v>
      </c>
      <c r="AU37" s="81">
        <v>0</v>
      </c>
      <c r="AV37" s="61">
        <v>18040</v>
      </c>
      <c r="AW37" s="61">
        <v>0</v>
      </c>
      <c r="AX37" s="177">
        <v>12916195.18</v>
      </c>
    </row>
    <row r="38" spans="1:50" x14ac:dyDescent="0.25">
      <c r="A38" s="28">
        <v>28</v>
      </c>
      <c r="B38" s="27" t="s">
        <v>140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3633</v>
      </c>
      <c r="N38" s="79">
        <v>3114631.39</v>
      </c>
      <c r="O38" s="78">
        <v>3633</v>
      </c>
      <c r="P38" s="79">
        <v>3006322.78</v>
      </c>
      <c r="Q38" s="78">
        <v>3633</v>
      </c>
      <c r="R38" s="79">
        <v>2956598.4</v>
      </c>
      <c r="S38" s="78">
        <v>3633</v>
      </c>
      <c r="T38" s="79">
        <v>2557598.87</v>
      </c>
      <c r="U38" s="80">
        <v>14532</v>
      </c>
      <c r="V38" s="81">
        <v>11635151.440000001</v>
      </c>
      <c r="W38" s="78">
        <v>846</v>
      </c>
      <c r="X38" s="79">
        <v>618544.43999999994</v>
      </c>
      <c r="Y38" s="78">
        <v>846</v>
      </c>
      <c r="Z38" s="79">
        <v>618544.43999999994</v>
      </c>
      <c r="AA38" s="78">
        <v>846</v>
      </c>
      <c r="AB38" s="79">
        <v>637486.38</v>
      </c>
      <c r="AC38" s="78">
        <v>845</v>
      </c>
      <c r="AD38" s="79">
        <v>636732.85</v>
      </c>
      <c r="AE38" s="80">
        <v>3383</v>
      </c>
      <c r="AF38" s="81">
        <v>2511308.11</v>
      </c>
      <c r="AG38" s="78">
        <v>0</v>
      </c>
      <c r="AH38" s="78">
        <v>0</v>
      </c>
      <c r="AI38" s="79">
        <v>0</v>
      </c>
      <c r="AJ38" s="78">
        <v>0</v>
      </c>
      <c r="AK38" s="78">
        <v>0</v>
      </c>
      <c r="AL38" s="79">
        <v>0</v>
      </c>
      <c r="AM38" s="78">
        <v>0</v>
      </c>
      <c r="AN38" s="78">
        <v>0</v>
      </c>
      <c r="AO38" s="79">
        <v>0</v>
      </c>
      <c r="AP38" s="78">
        <v>0</v>
      </c>
      <c r="AQ38" s="78">
        <v>0</v>
      </c>
      <c r="AR38" s="79">
        <v>0</v>
      </c>
      <c r="AS38" s="80">
        <v>0</v>
      </c>
      <c r="AT38" s="80">
        <v>0</v>
      </c>
      <c r="AU38" s="81">
        <v>0</v>
      </c>
      <c r="AV38" s="61">
        <v>17915</v>
      </c>
      <c r="AW38" s="61">
        <v>0</v>
      </c>
      <c r="AX38" s="177">
        <v>14146459.550000001</v>
      </c>
    </row>
    <row r="39" spans="1:50" x14ac:dyDescent="0.25">
      <c r="A39" s="28">
        <v>29</v>
      </c>
      <c r="B39" s="27" t="s">
        <v>141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2057</v>
      </c>
      <c r="N39" s="79">
        <v>2390250.6</v>
      </c>
      <c r="O39" s="78">
        <v>2057</v>
      </c>
      <c r="P39" s="79">
        <v>2288755.81</v>
      </c>
      <c r="Q39" s="78">
        <v>2057</v>
      </c>
      <c r="R39" s="79">
        <v>2249459.52</v>
      </c>
      <c r="S39" s="78">
        <v>2059</v>
      </c>
      <c r="T39" s="79">
        <v>2118953.4700000002</v>
      </c>
      <c r="U39" s="80">
        <v>8230</v>
      </c>
      <c r="V39" s="81">
        <v>9047419.4000000004</v>
      </c>
      <c r="W39" s="78">
        <v>605</v>
      </c>
      <c r="X39" s="79">
        <v>442339.7</v>
      </c>
      <c r="Y39" s="78">
        <v>605</v>
      </c>
      <c r="Z39" s="79">
        <v>442339.7</v>
      </c>
      <c r="AA39" s="78">
        <v>1105</v>
      </c>
      <c r="AB39" s="79">
        <v>832650.65</v>
      </c>
      <c r="AC39" s="78">
        <v>1105</v>
      </c>
      <c r="AD39" s="79">
        <v>832650.65</v>
      </c>
      <c r="AE39" s="80">
        <v>3420</v>
      </c>
      <c r="AF39" s="81">
        <v>2549980.7000000002</v>
      </c>
      <c r="AG39" s="78">
        <v>0</v>
      </c>
      <c r="AH39" s="78">
        <v>0</v>
      </c>
      <c r="AI39" s="79">
        <v>0</v>
      </c>
      <c r="AJ39" s="78">
        <v>0</v>
      </c>
      <c r="AK39" s="78">
        <v>0</v>
      </c>
      <c r="AL39" s="79">
        <v>0</v>
      </c>
      <c r="AM39" s="78">
        <v>0</v>
      </c>
      <c r="AN39" s="78">
        <v>0</v>
      </c>
      <c r="AO39" s="79">
        <v>0</v>
      </c>
      <c r="AP39" s="78">
        <v>0</v>
      </c>
      <c r="AQ39" s="78">
        <v>0</v>
      </c>
      <c r="AR39" s="79">
        <v>0</v>
      </c>
      <c r="AS39" s="80">
        <v>0</v>
      </c>
      <c r="AT39" s="80">
        <v>0</v>
      </c>
      <c r="AU39" s="81">
        <v>0</v>
      </c>
      <c r="AV39" s="61">
        <v>11650</v>
      </c>
      <c r="AW39" s="61">
        <v>0</v>
      </c>
      <c r="AX39" s="177">
        <v>11597400.100000001</v>
      </c>
    </row>
    <row r="40" spans="1:50" x14ac:dyDescent="0.25">
      <c r="A40" s="28">
        <v>30</v>
      </c>
      <c r="B40" s="27" t="s">
        <v>142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1665</v>
      </c>
      <c r="N40" s="79">
        <v>2183555.71</v>
      </c>
      <c r="O40" s="78">
        <v>1665</v>
      </c>
      <c r="P40" s="79">
        <v>2167061.9</v>
      </c>
      <c r="Q40" s="78">
        <v>1665</v>
      </c>
      <c r="R40" s="79">
        <v>2086068.28</v>
      </c>
      <c r="S40" s="78">
        <v>1665</v>
      </c>
      <c r="T40" s="79">
        <v>2052845.59</v>
      </c>
      <c r="U40" s="80">
        <v>6660</v>
      </c>
      <c r="V40" s="81">
        <v>8489531.4800000004</v>
      </c>
      <c r="W40" s="78">
        <v>1475</v>
      </c>
      <c r="X40" s="79">
        <v>1041666.5</v>
      </c>
      <c r="Y40" s="78">
        <v>1625</v>
      </c>
      <c r="Z40" s="79">
        <v>1147611.98</v>
      </c>
      <c r="AA40" s="78">
        <v>1625</v>
      </c>
      <c r="AB40" s="79">
        <v>1182676.49</v>
      </c>
      <c r="AC40" s="78">
        <v>1625</v>
      </c>
      <c r="AD40" s="79">
        <v>1182676.49</v>
      </c>
      <c r="AE40" s="80">
        <v>6350</v>
      </c>
      <c r="AF40" s="81">
        <v>4554631.46</v>
      </c>
      <c r="AG40" s="78">
        <v>0</v>
      </c>
      <c r="AH40" s="78">
        <v>0</v>
      </c>
      <c r="AI40" s="79">
        <v>0</v>
      </c>
      <c r="AJ40" s="78">
        <v>0</v>
      </c>
      <c r="AK40" s="78">
        <v>0</v>
      </c>
      <c r="AL40" s="79">
        <v>0</v>
      </c>
      <c r="AM40" s="78">
        <v>0</v>
      </c>
      <c r="AN40" s="78">
        <v>0</v>
      </c>
      <c r="AO40" s="79">
        <v>0</v>
      </c>
      <c r="AP40" s="78">
        <v>0</v>
      </c>
      <c r="AQ40" s="78">
        <v>0</v>
      </c>
      <c r="AR40" s="79">
        <v>0</v>
      </c>
      <c r="AS40" s="80">
        <v>0</v>
      </c>
      <c r="AT40" s="80">
        <v>0</v>
      </c>
      <c r="AU40" s="81">
        <v>0</v>
      </c>
      <c r="AV40" s="61">
        <v>13010</v>
      </c>
      <c r="AW40" s="61">
        <v>0</v>
      </c>
      <c r="AX40" s="177">
        <v>13044162.940000001</v>
      </c>
    </row>
    <row r="41" spans="1:50" x14ac:dyDescent="0.25">
      <c r="A41" s="28">
        <v>31</v>
      </c>
      <c r="B41" s="27" t="s">
        <v>143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3210</v>
      </c>
      <c r="N41" s="79">
        <v>3507329.75</v>
      </c>
      <c r="O41" s="78">
        <v>3210</v>
      </c>
      <c r="P41" s="79">
        <v>3410281.98</v>
      </c>
      <c r="Q41" s="78">
        <v>3210</v>
      </c>
      <c r="R41" s="79">
        <v>3175860.19</v>
      </c>
      <c r="S41" s="78">
        <v>3209</v>
      </c>
      <c r="T41" s="79">
        <v>3174109.83</v>
      </c>
      <c r="U41" s="80">
        <v>12839</v>
      </c>
      <c r="V41" s="81">
        <v>13267581.75</v>
      </c>
      <c r="W41" s="78">
        <v>1393</v>
      </c>
      <c r="X41" s="79">
        <v>1018478.02</v>
      </c>
      <c r="Y41" s="78">
        <v>1493</v>
      </c>
      <c r="Z41" s="79">
        <v>1091592.02</v>
      </c>
      <c r="AA41" s="78">
        <v>1443</v>
      </c>
      <c r="AB41" s="79">
        <v>1087343.79</v>
      </c>
      <c r="AC41" s="78">
        <v>1443</v>
      </c>
      <c r="AD41" s="79">
        <v>1087343.79</v>
      </c>
      <c r="AE41" s="80">
        <v>5772</v>
      </c>
      <c r="AF41" s="81">
        <v>4284757.62</v>
      </c>
      <c r="AG41" s="78">
        <v>0</v>
      </c>
      <c r="AH41" s="78">
        <v>0</v>
      </c>
      <c r="AI41" s="79">
        <v>0</v>
      </c>
      <c r="AJ41" s="78">
        <v>0</v>
      </c>
      <c r="AK41" s="78">
        <v>0</v>
      </c>
      <c r="AL41" s="79">
        <v>0</v>
      </c>
      <c r="AM41" s="78">
        <v>0</v>
      </c>
      <c r="AN41" s="78">
        <v>0</v>
      </c>
      <c r="AO41" s="79">
        <v>0</v>
      </c>
      <c r="AP41" s="78">
        <v>0</v>
      </c>
      <c r="AQ41" s="78">
        <v>0</v>
      </c>
      <c r="AR41" s="79">
        <v>0</v>
      </c>
      <c r="AS41" s="80">
        <v>0</v>
      </c>
      <c r="AT41" s="80">
        <v>0</v>
      </c>
      <c r="AU41" s="81">
        <v>0</v>
      </c>
      <c r="AV41" s="61">
        <v>18611</v>
      </c>
      <c r="AW41" s="61">
        <v>0</v>
      </c>
      <c r="AX41" s="177">
        <v>17552339.370000001</v>
      </c>
    </row>
    <row r="42" spans="1:50" x14ac:dyDescent="0.25">
      <c r="A42" s="28">
        <v>32</v>
      </c>
      <c r="B42" s="27" t="s">
        <v>144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2300</v>
      </c>
      <c r="N42" s="79">
        <v>1842576.11</v>
      </c>
      <c r="O42" s="78">
        <v>2300</v>
      </c>
      <c r="P42" s="79">
        <v>1816126.68</v>
      </c>
      <c r="Q42" s="78">
        <v>2300</v>
      </c>
      <c r="R42" s="79">
        <v>1803079.41</v>
      </c>
      <c r="S42" s="78">
        <v>2300</v>
      </c>
      <c r="T42" s="79">
        <v>1488859.83</v>
      </c>
      <c r="U42" s="80">
        <v>9200</v>
      </c>
      <c r="V42" s="81">
        <v>6950642.0300000003</v>
      </c>
      <c r="W42" s="78">
        <v>850</v>
      </c>
      <c r="X42" s="79">
        <v>621469</v>
      </c>
      <c r="Y42" s="78">
        <v>1150</v>
      </c>
      <c r="Z42" s="79">
        <v>840811</v>
      </c>
      <c r="AA42" s="78">
        <v>1150</v>
      </c>
      <c r="AB42" s="79">
        <v>866559.5</v>
      </c>
      <c r="AC42" s="78">
        <v>1150</v>
      </c>
      <c r="AD42" s="79">
        <v>866559.5</v>
      </c>
      <c r="AE42" s="80">
        <v>4300</v>
      </c>
      <c r="AF42" s="81">
        <v>3195399</v>
      </c>
      <c r="AG42" s="78">
        <v>0</v>
      </c>
      <c r="AH42" s="78">
        <v>0</v>
      </c>
      <c r="AI42" s="79">
        <v>0</v>
      </c>
      <c r="AJ42" s="78">
        <v>0</v>
      </c>
      <c r="AK42" s="78">
        <v>0</v>
      </c>
      <c r="AL42" s="79">
        <v>0</v>
      </c>
      <c r="AM42" s="78">
        <v>0</v>
      </c>
      <c r="AN42" s="78">
        <v>0</v>
      </c>
      <c r="AO42" s="79">
        <v>0</v>
      </c>
      <c r="AP42" s="78">
        <v>0</v>
      </c>
      <c r="AQ42" s="78">
        <v>0</v>
      </c>
      <c r="AR42" s="79">
        <v>0</v>
      </c>
      <c r="AS42" s="80">
        <v>0</v>
      </c>
      <c r="AT42" s="80">
        <v>0</v>
      </c>
      <c r="AU42" s="81">
        <v>0</v>
      </c>
      <c r="AV42" s="61">
        <v>13500</v>
      </c>
      <c r="AW42" s="61">
        <v>0</v>
      </c>
      <c r="AX42" s="177">
        <v>10146041.030000001</v>
      </c>
    </row>
    <row r="43" spans="1:50" x14ac:dyDescent="0.25">
      <c r="A43" s="28">
        <v>33</v>
      </c>
      <c r="B43" s="27" t="s">
        <v>145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3000</v>
      </c>
      <c r="N43" s="79">
        <v>4045823.16</v>
      </c>
      <c r="O43" s="78">
        <v>3000</v>
      </c>
      <c r="P43" s="79">
        <v>3920979.22</v>
      </c>
      <c r="Q43" s="78">
        <v>3000</v>
      </c>
      <c r="R43" s="79">
        <v>3837888.69</v>
      </c>
      <c r="S43" s="78">
        <v>3000</v>
      </c>
      <c r="T43" s="79">
        <v>3217445.91</v>
      </c>
      <c r="U43" s="80">
        <v>12000</v>
      </c>
      <c r="V43" s="81">
        <v>15022136.98</v>
      </c>
      <c r="W43" s="78">
        <v>750</v>
      </c>
      <c r="X43" s="79">
        <v>539727.48</v>
      </c>
      <c r="Y43" s="78">
        <v>750</v>
      </c>
      <c r="Z43" s="79">
        <v>539727.48</v>
      </c>
      <c r="AA43" s="78">
        <v>750</v>
      </c>
      <c r="AB43" s="79">
        <v>556318.74</v>
      </c>
      <c r="AC43" s="78">
        <v>750</v>
      </c>
      <c r="AD43" s="79">
        <v>556318.74</v>
      </c>
      <c r="AE43" s="80">
        <v>3000</v>
      </c>
      <c r="AF43" s="81">
        <v>2192092.44</v>
      </c>
      <c r="AG43" s="78">
        <v>0</v>
      </c>
      <c r="AH43" s="78">
        <v>0</v>
      </c>
      <c r="AI43" s="79">
        <v>0</v>
      </c>
      <c r="AJ43" s="78">
        <v>0</v>
      </c>
      <c r="AK43" s="78">
        <v>0</v>
      </c>
      <c r="AL43" s="79">
        <v>0</v>
      </c>
      <c r="AM43" s="78">
        <v>0</v>
      </c>
      <c r="AN43" s="78">
        <v>0</v>
      </c>
      <c r="AO43" s="79">
        <v>0</v>
      </c>
      <c r="AP43" s="78">
        <v>0</v>
      </c>
      <c r="AQ43" s="78">
        <v>0</v>
      </c>
      <c r="AR43" s="79">
        <v>0</v>
      </c>
      <c r="AS43" s="80">
        <v>0</v>
      </c>
      <c r="AT43" s="80">
        <v>0</v>
      </c>
      <c r="AU43" s="81">
        <v>0</v>
      </c>
      <c r="AV43" s="61">
        <v>15000</v>
      </c>
      <c r="AW43" s="61">
        <v>0</v>
      </c>
      <c r="AX43" s="177">
        <v>17214229.420000002</v>
      </c>
    </row>
    <row r="44" spans="1:50" x14ac:dyDescent="0.25">
      <c r="A44" s="28">
        <v>34</v>
      </c>
      <c r="B44" s="27" t="s">
        <v>146</v>
      </c>
      <c r="C44" s="78">
        <v>75</v>
      </c>
      <c r="D44" s="79">
        <v>81183.039999999994</v>
      </c>
      <c r="E44" s="78">
        <v>75</v>
      </c>
      <c r="F44" s="79">
        <v>80089.600000000006</v>
      </c>
      <c r="G44" s="78">
        <v>75</v>
      </c>
      <c r="H44" s="79">
        <v>81493.88</v>
      </c>
      <c r="I44" s="78">
        <v>75</v>
      </c>
      <c r="J44" s="79">
        <v>82083.33</v>
      </c>
      <c r="K44" s="80">
        <v>300</v>
      </c>
      <c r="L44" s="81">
        <v>324849.85000000003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8">
        <v>0</v>
      </c>
      <c r="AI44" s="79">
        <v>0</v>
      </c>
      <c r="AJ44" s="78">
        <v>0</v>
      </c>
      <c r="AK44" s="78">
        <v>0</v>
      </c>
      <c r="AL44" s="79">
        <v>0</v>
      </c>
      <c r="AM44" s="78">
        <v>0</v>
      </c>
      <c r="AN44" s="78">
        <v>0</v>
      </c>
      <c r="AO44" s="79">
        <v>0</v>
      </c>
      <c r="AP44" s="78">
        <v>0</v>
      </c>
      <c r="AQ44" s="78">
        <v>0</v>
      </c>
      <c r="AR44" s="79">
        <v>0</v>
      </c>
      <c r="AS44" s="80">
        <v>0</v>
      </c>
      <c r="AT44" s="80">
        <v>0</v>
      </c>
      <c r="AU44" s="81">
        <v>0</v>
      </c>
      <c r="AV44" s="61">
        <v>300</v>
      </c>
      <c r="AW44" s="61">
        <v>0</v>
      </c>
      <c r="AX44" s="177">
        <v>324849.85000000003</v>
      </c>
    </row>
    <row r="45" spans="1:50" x14ac:dyDescent="0.25">
      <c r="A45" s="28">
        <v>35</v>
      </c>
      <c r="B45" s="27" t="s">
        <v>147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673</v>
      </c>
      <c r="N45" s="79">
        <v>439696.06</v>
      </c>
      <c r="O45" s="78">
        <v>673</v>
      </c>
      <c r="P45" s="79">
        <v>393538.51</v>
      </c>
      <c r="Q45" s="78">
        <v>673</v>
      </c>
      <c r="R45" s="79">
        <v>352158</v>
      </c>
      <c r="S45" s="78">
        <v>671</v>
      </c>
      <c r="T45" s="79">
        <v>396638.93</v>
      </c>
      <c r="U45" s="80">
        <v>2690</v>
      </c>
      <c r="V45" s="81">
        <v>1582031.5</v>
      </c>
      <c r="W45" s="78">
        <v>663</v>
      </c>
      <c r="X45" s="79">
        <v>484745.82</v>
      </c>
      <c r="Y45" s="78">
        <v>663</v>
      </c>
      <c r="Z45" s="79">
        <v>484745.82</v>
      </c>
      <c r="AA45" s="78">
        <v>663</v>
      </c>
      <c r="AB45" s="79">
        <v>499590.39</v>
      </c>
      <c r="AC45" s="78">
        <v>661</v>
      </c>
      <c r="AD45" s="79">
        <v>498083.33</v>
      </c>
      <c r="AE45" s="80">
        <v>2650</v>
      </c>
      <c r="AF45" s="81">
        <v>1967165.36</v>
      </c>
      <c r="AG45" s="78">
        <v>0</v>
      </c>
      <c r="AH45" s="78">
        <v>0</v>
      </c>
      <c r="AI45" s="79">
        <v>0</v>
      </c>
      <c r="AJ45" s="78">
        <v>0</v>
      </c>
      <c r="AK45" s="78">
        <v>0</v>
      </c>
      <c r="AL45" s="79">
        <v>0</v>
      </c>
      <c r="AM45" s="78">
        <v>0</v>
      </c>
      <c r="AN45" s="78">
        <v>0</v>
      </c>
      <c r="AO45" s="79">
        <v>0</v>
      </c>
      <c r="AP45" s="78">
        <v>0</v>
      </c>
      <c r="AQ45" s="78">
        <v>0</v>
      </c>
      <c r="AR45" s="79">
        <v>0</v>
      </c>
      <c r="AS45" s="80">
        <v>0</v>
      </c>
      <c r="AT45" s="80">
        <v>0</v>
      </c>
      <c r="AU45" s="81">
        <v>0</v>
      </c>
      <c r="AV45" s="61">
        <v>5340</v>
      </c>
      <c r="AW45" s="61">
        <v>0</v>
      </c>
      <c r="AX45" s="177">
        <v>3549196.8600000003</v>
      </c>
    </row>
    <row r="46" spans="1:50" x14ac:dyDescent="0.25">
      <c r="A46" s="28">
        <v>36</v>
      </c>
      <c r="B46" s="27" t="s">
        <v>148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1000</v>
      </c>
      <c r="N46" s="79">
        <v>542693.63</v>
      </c>
      <c r="O46" s="78">
        <v>1000</v>
      </c>
      <c r="P46" s="79">
        <v>469268.7</v>
      </c>
      <c r="Q46" s="78">
        <v>1200</v>
      </c>
      <c r="R46" s="79">
        <v>509690.82</v>
      </c>
      <c r="S46" s="78">
        <v>1000</v>
      </c>
      <c r="T46" s="79">
        <v>545127.27</v>
      </c>
      <c r="U46" s="80">
        <v>4200</v>
      </c>
      <c r="V46" s="81">
        <v>2066780.4200000002</v>
      </c>
      <c r="W46" s="78">
        <v>500</v>
      </c>
      <c r="X46" s="79">
        <v>365570</v>
      </c>
      <c r="Y46" s="78">
        <v>500</v>
      </c>
      <c r="Z46" s="79">
        <v>365570</v>
      </c>
      <c r="AA46" s="78">
        <v>500</v>
      </c>
      <c r="AB46" s="79">
        <v>376765</v>
      </c>
      <c r="AC46" s="78">
        <v>500</v>
      </c>
      <c r="AD46" s="79">
        <v>376765</v>
      </c>
      <c r="AE46" s="80">
        <v>2000</v>
      </c>
      <c r="AF46" s="81">
        <v>1484670</v>
      </c>
      <c r="AG46" s="78">
        <v>0</v>
      </c>
      <c r="AH46" s="78">
        <v>0</v>
      </c>
      <c r="AI46" s="79">
        <v>0</v>
      </c>
      <c r="AJ46" s="78">
        <v>0</v>
      </c>
      <c r="AK46" s="78">
        <v>0</v>
      </c>
      <c r="AL46" s="79">
        <v>0</v>
      </c>
      <c r="AM46" s="78">
        <v>0</v>
      </c>
      <c r="AN46" s="78">
        <v>0</v>
      </c>
      <c r="AO46" s="79">
        <v>0</v>
      </c>
      <c r="AP46" s="78">
        <v>0</v>
      </c>
      <c r="AQ46" s="78">
        <v>0</v>
      </c>
      <c r="AR46" s="79">
        <v>0</v>
      </c>
      <c r="AS46" s="80">
        <v>0</v>
      </c>
      <c r="AT46" s="80">
        <v>0</v>
      </c>
      <c r="AU46" s="81">
        <v>0</v>
      </c>
      <c r="AV46" s="61">
        <v>6200</v>
      </c>
      <c r="AW46" s="61">
        <v>0</v>
      </c>
      <c r="AX46" s="177">
        <v>3551450.42</v>
      </c>
    </row>
    <row r="47" spans="1:50" x14ac:dyDescent="0.25">
      <c r="A47" s="28">
        <v>37</v>
      </c>
      <c r="B47" s="27" t="s">
        <v>149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5447</v>
      </c>
      <c r="N47" s="79">
        <v>5422541.9100000001</v>
      </c>
      <c r="O47" s="78">
        <v>5447</v>
      </c>
      <c r="P47" s="79">
        <v>5565281.9100000001</v>
      </c>
      <c r="Q47" s="78">
        <v>5447</v>
      </c>
      <c r="R47" s="79">
        <v>5514697.4199999999</v>
      </c>
      <c r="S47" s="78">
        <v>5446</v>
      </c>
      <c r="T47" s="79">
        <v>5148063.8499999996</v>
      </c>
      <c r="U47" s="80">
        <v>21787</v>
      </c>
      <c r="V47" s="81">
        <v>21650585.09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8">
        <v>0</v>
      </c>
      <c r="AI47" s="79">
        <v>0</v>
      </c>
      <c r="AJ47" s="78">
        <v>0</v>
      </c>
      <c r="AK47" s="78">
        <v>0</v>
      </c>
      <c r="AL47" s="79">
        <v>0</v>
      </c>
      <c r="AM47" s="78">
        <v>0</v>
      </c>
      <c r="AN47" s="78">
        <v>0</v>
      </c>
      <c r="AO47" s="79">
        <v>0</v>
      </c>
      <c r="AP47" s="78">
        <v>0</v>
      </c>
      <c r="AQ47" s="78">
        <v>0</v>
      </c>
      <c r="AR47" s="79">
        <v>0</v>
      </c>
      <c r="AS47" s="80">
        <v>0</v>
      </c>
      <c r="AT47" s="80">
        <v>0</v>
      </c>
      <c r="AU47" s="81">
        <v>0</v>
      </c>
      <c r="AV47" s="61">
        <v>21787</v>
      </c>
      <c r="AW47" s="61">
        <v>0</v>
      </c>
      <c r="AX47" s="177">
        <v>21650585.09</v>
      </c>
    </row>
    <row r="48" spans="1:50" x14ac:dyDescent="0.25">
      <c r="A48" s="28">
        <v>38</v>
      </c>
      <c r="B48" s="27" t="s">
        <v>150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844</v>
      </c>
      <c r="N48" s="79">
        <v>934648.82</v>
      </c>
      <c r="O48" s="78">
        <v>844</v>
      </c>
      <c r="P48" s="79">
        <v>803546.13</v>
      </c>
      <c r="Q48" s="78">
        <v>844</v>
      </c>
      <c r="R48" s="79">
        <v>603513.59</v>
      </c>
      <c r="S48" s="78">
        <v>844</v>
      </c>
      <c r="T48" s="79">
        <v>172116.72</v>
      </c>
      <c r="U48" s="80">
        <v>3376</v>
      </c>
      <c r="V48" s="81">
        <v>2513825.2600000002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900</v>
      </c>
      <c r="AH48" s="78">
        <v>7760</v>
      </c>
      <c r="AI48" s="79">
        <v>47587285.119999997</v>
      </c>
      <c r="AJ48" s="78">
        <v>446</v>
      </c>
      <c r="AK48" s="78">
        <v>6594</v>
      </c>
      <c r="AL48" s="79">
        <v>40112721.799999997</v>
      </c>
      <c r="AM48" s="78">
        <v>433</v>
      </c>
      <c r="AN48" s="78">
        <v>6414</v>
      </c>
      <c r="AO48" s="79">
        <v>39000659.43</v>
      </c>
      <c r="AP48" s="78">
        <v>906</v>
      </c>
      <c r="AQ48" s="78">
        <v>8209</v>
      </c>
      <c r="AR48" s="79">
        <v>50331152.270000003</v>
      </c>
      <c r="AS48" s="80">
        <v>2685</v>
      </c>
      <c r="AT48" s="80">
        <v>28977</v>
      </c>
      <c r="AU48" s="81">
        <v>177031818.62</v>
      </c>
      <c r="AV48" s="61">
        <v>6061</v>
      </c>
      <c r="AW48" s="61">
        <v>28977</v>
      </c>
      <c r="AX48" s="177">
        <v>179545643.88</v>
      </c>
    </row>
    <row r="49" spans="1:50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8">
        <v>0</v>
      </c>
      <c r="AI49" s="79">
        <v>0</v>
      </c>
      <c r="AJ49" s="78">
        <v>0</v>
      </c>
      <c r="AK49" s="78">
        <v>0</v>
      </c>
      <c r="AL49" s="79">
        <v>0</v>
      </c>
      <c r="AM49" s="78">
        <v>0</v>
      </c>
      <c r="AN49" s="78">
        <v>0</v>
      </c>
      <c r="AO49" s="79">
        <v>0</v>
      </c>
      <c r="AP49" s="78">
        <v>0</v>
      </c>
      <c r="AQ49" s="78">
        <v>0</v>
      </c>
      <c r="AR49" s="79">
        <v>0</v>
      </c>
      <c r="AS49" s="80">
        <v>0</v>
      </c>
      <c r="AT49" s="80">
        <v>0</v>
      </c>
      <c r="AU49" s="81">
        <v>0</v>
      </c>
      <c r="AV49" s="61">
        <v>0</v>
      </c>
      <c r="AW49" s="61">
        <v>0</v>
      </c>
      <c r="AX49" s="177">
        <v>0</v>
      </c>
    </row>
    <row r="50" spans="1:50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8">
        <v>0</v>
      </c>
      <c r="AI50" s="79">
        <v>0</v>
      </c>
      <c r="AJ50" s="78">
        <v>0</v>
      </c>
      <c r="AK50" s="78">
        <v>0</v>
      </c>
      <c r="AL50" s="79">
        <v>0</v>
      </c>
      <c r="AM50" s="78">
        <v>0</v>
      </c>
      <c r="AN50" s="78">
        <v>0</v>
      </c>
      <c r="AO50" s="79">
        <v>0</v>
      </c>
      <c r="AP50" s="78">
        <v>0</v>
      </c>
      <c r="AQ50" s="78">
        <v>0</v>
      </c>
      <c r="AR50" s="79">
        <v>0</v>
      </c>
      <c r="AS50" s="80">
        <v>0</v>
      </c>
      <c r="AT50" s="80">
        <v>0</v>
      </c>
      <c r="AU50" s="81">
        <v>0</v>
      </c>
      <c r="AV50" s="61">
        <v>0</v>
      </c>
      <c r="AW50" s="61">
        <v>0</v>
      </c>
      <c r="AX50" s="177">
        <v>0</v>
      </c>
    </row>
    <row r="51" spans="1:50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925</v>
      </c>
      <c r="X51" s="79">
        <v>676304.5</v>
      </c>
      <c r="Y51" s="78">
        <v>992</v>
      </c>
      <c r="Z51" s="79">
        <v>725290.88</v>
      </c>
      <c r="AA51" s="78">
        <v>1142</v>
      </c>
      <c r="AB51" s="79">
        <v>860531.26</v>
      </c>
      <c r="AC51" s="78">
        <v>1041</v>
      </c>
      <c r="AD51" s="79">
        <v>784424.73</v>
      </c>
      <c r="AE51" s="80">
        <v>4100</v>
      </c>
      <c r="AF51" s="81">
        <v>3046551.3699999996</v>
      </c>
      <c r="AG51" s="78">
        <v>0</v>
      </c>
      <c r="AH51" s="78">
        <v>0</v>
      </c>
      <c r="AI51" s="79">
        <v>0</v>
      </c>
      <c r="AJ51" s="78">
        <v>0</v>
      </c>
      <c r="AK51" s="78">
        <v>0</v>
      </c>
      <c r="AL51" s="79">
        <v>0</v>
      </c>
      <c r="AM51" s="78">
        <v>0</v>
      </c>
      <c r="AN51" s="78">
        <v>0</v>
      </c>
      <c r="AO51" s="79">
        <v>0</v>
      </c>
      <c r="AP51" s="78">
        <v>0</v>
      </c>
      <c r="AQ51" s="78">
        <v>0</v>
      </c>
      <c r="AR51" s="79">
        <v>0</v>
      </c>
      <c r="AS51" s="80">
        <v>0</v>
      </c>
      <c r="AT51" s="80">
        <v>0</v>
      </c>
      <c r="AU51" s="81">
        <v>0</v>
      </c>
      <c r="AV51" s="61">
        <v>4100</v>
      </c>
      <c r="AW51" s="61">
        <v>0</v>
      </c>
      <c r="AX51" s="177">
        <v>3046551.3699999996</v>
      </c>
    </row>
    <row r="52" spans="1:50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2076</v>
      </c>
      <c r="X52" s="79">
        <v>1517454.48</v>
      </c>
      <c r="Y52" s="78">
        <v>2076</v>
      </c>
      <c r="Z52" s="79">
        <v>1517454.48</v>
      </c>
      <c r="AA52" s="78">
        <v>2076</v>
      </c>
      <c r="AB52" s="79">
        <v>1563922.36</v>
      </c>
      <c r="AC52" s="78">
        <v>2075</v>
      </c>
      <c r="AD52" s="79">
        <v>1563270.31</v>
      </c>
      <c r="AE52" s="80">
        <v>8303</v>
      </c>
      <c r="AF52" s="81">
        <v>6162101.6300000008</v>
      </c>
      <c r="AG52" s="78">
        <v>0</v>
      </c>
      <c r="AH52" s="78">
        <v>0</v>
      </c>
      <c r="AI52" s="79">
        <v>0</v>
      </c>
      <c r="AJ52" s="78">
        <v>0</v>
      </c>
      <c r="AK52" s="78">
        <v>0</v>
      </c>
      <c r="AL52" s="79">
        <v>0</v>
      </c>
      <c r="AM52" s="78">
        <v>0</v>
      </c>
      <c r="AN52" s="78">
        <v>0</v>
      </c>
      <c r="AO52" s="79">
        <v>0</v>
      </c>
      <c r="AP52" s="78">
        <v>0</v>
      </c>
      <c r="AQ52" s="78">
        <v>0</v>
      </c>
      <c r="AR52" s="79">
        <v>0</v>
      </c>
      <c r="AS52" s="80">
        <v>0</v>
      </c>
      <c r="AT52" s="80">
        <v>0</v>
      </c>
      <c r="AU52" s="81">
        <v>0</v>
      </c>
      <c r="AV52" s="61">
        <v>8303</v>
      </c>
      <c r="AW52" s="61">
        <v>0</v>
      </c>
      <c r="AX52" s="177">
        <v>6162101.6300000008</v>
      </c>
    </row>
    <row r="53" spans="1:50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875</v>
      </c>
      <c r="X53" s="79">
        <v>639747.5</v>
      </c>
      <c r="Y53" s="78">
        <v>942</v>
      </c>
      <c r="Z53" s="79">
        <v>688733.88</v>
      </c>
      <c r="AA53" s="78">
        <v>942</v>
      </c>
      <c r="AB53" s="79">
        <v>709825.26</v>
      </c>
      <c r="AC53" s="78">
        <v>941</v>
      </c>
      <c r="AD53" s="79">
        <v>709071.73</v>
      </c>
      <c r="AE53" s="80">
        <v>3700</v>
      </c>
      <c r="AF53" s="81">
        <v>2747378.37</v>
      </c>
      <c r="AG53" s="78">
        <v>0</v>
      </c>
      <c r="AH53" s="78">
        <v>0</v>
      </c>
      <c r="AI53" s="79">
        <v>0</v>
      </c>
      <c r="AJ53" s="78">
        <v>0</v>
      </c>
      <c r="AK53" s="78">
        <v>0</v>
      </c>
      <c r="AL53" s="79">
        <v>0</v>
      </c>
      <c r="AM53" s="78">
        <v>0</v>
      </c>
      <c r="AN53" s="78">
        <v>0</v>
      </c>
      <c r="AO53" s="79">
        <v>0</v>
      </c>
      <c r="AP53" s="78">
        <v>0</v>
      </c>
      <c r="AQ53" s="78">
        <v>0</v>
      </c>
      <c r="AR53" s="79">
        <v>0</v>
      </c>
      <c r="AS53" s="80">
        <v>0</v>
      </c>
      <c r="AT53" s="80">
        <v>0</v>
      </c>
      <c r="AU53" s="81">
        <v>0</v>
      </c>
      <c r="AV53" s="61">
        <v>3700</v>
      </c>
      <c r="AW53" s="61">
        <v>0</v>
      </c>
      <c r="AX53" s="177">
        <v>2747378.37</v>
      </c>
    </row>
    <row r="54" spans="1:50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1138</v>
      </c>
      <c r="X54" s="79">
        <v>832037.32</v>
      </c>
      <c r="Y54" s="78">
        <v>1205</v>
      </c>
      <c r="Z54" s="79">
        <v>881023.7</v>
      </c>
      <c r="AA54" s="78">
        <v>1105</v>
      </c>
      <c r="AB54" s="79">
        <v>832650.65</v>
      </c>
      <c r="AC54" s="78">
        <v>1202</v>
      </c>
      <c r="AD54" s="79">
        <v>905743.06</v>
      </c>
      <c r="AE54" s="80">
        <v>4650</v>
      </c>
      <c r="AF54" s="81">
        <v>3451454.73</v>
      </c>
      <c r="AG54" s="78">
        <v>0</v>
      </c>
      <c r="AH54" s="78">
        <v>0</v>
      </c>
      <c r="AI54" s="79">
        <v>0</v>
      </c>
      <c r="AJ54" s="78">
        <v>0</v>
      </c>
      <c r="AK54" s="78">
        <v>0</v>
      </c>
      <c r="AL54" s="79">
        <v>0</v>
      </c>
      <c r="AM54" s="78">
        <v>0</v>
      </c>
      <c r="AN54" s="78">
        <v>0</v>
      </c>
      <c r="AO54" s="79">
        <v>0</v>
      </c>
      <c r="AP54" s="78">
        <v>0</v>
      </c>
      <c r="AQ54" s="78">
        <v>0</v>
      </c>
      <c r="AR54" s="79">
        <v>0</v>
      </c>
      <c r="AS54" s="80">
        <v>0</v>
      </c>
      <c r="AT54" s="80">
        <v>0</v>
      </c>
      <c r="AU54" s="81">
        <v>0</v>
      </c>
      <c r="AV54" s="61">
        <v>4650</v>
      </c>
      <c r="AW54" s="61">
        <v>0</v>
      </c>
      <c r="AX54" s="177">
        <v>3451454.73</v>
      </c>
    </row>
    <row r="55" spans="1:50" x14ac:dyDescent="0.25">
      <c r="A55" s="28">
        <v>45</v>
      </c>
      <c r="B55" s="27" t="s">
        <v>156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8">
        <v>0</v>
      </c>
      <c r="AI55" s="79">
        <v>0</v>
      </c>
      <c r="AJ55" s="78">
        <v>0</v>
      </c>
      <c r="AK55" s="78">
        <v>0</v>
      </c>
      <c r="AL55" s="79">
        <v>0</v>
      </c>
      <c r="AM55" s="78">
        <v>0</v>
      </c>
      <c r="AN55" s="78">
        <v>0</v>
      </c>
      <c r="AO55" s="79">
        <v>0</v>
      </c>
      <c r="AP55" s="78">
        <v>0</v>
      </c>
      <c r="AQ55" s="78">
        <v>0</v>
      </c>
      <c r="AR55" s="79">
        <v>0</v>
      </c>
      <c r="AS55" s="80">
        <v>0</v>
      </c>
      <c r="AT55" s="80">
        <v>0</v>
      </c>
      <c r="AU55" s="81">
        <v>0</v>
      </c>
      <c r="AV55" s="61">
        <v>0</v>
      </c>
      <c r="AW55" s="61">
        <v>0</v>
      </c>
      <c r="AX55" s="177">
        <v>0</v>
      </c>
    </row>
    <row r="56" spans="1:50" x14ac:dyDescent="0.25">
      <c r="A56" s="28">
        <v>46</v>
      </c>
      <c r="B56" s="27" t="s">
        <v>157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2</v>
      </c>
      <c r="J56" s="79">
        <v>1429.22</v>
      </c>
      <c r="K56" s="80">
        <v>2</v>
      </c>
      <c r="L56" s="81">
        <v>1429.22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8">
        <v>0</v>
      </c>
      <c r="AI56" s="79">
        <v>0</v>
      </c>
      <c r="AJ56" s="78">
        <v>0</v>
      </c>
      <c r="AK56" s="78">
        <v>0</v>
      </c>
      <c r="AL56" s="79">
        <v>0</v>
      </c>
      <c r="AM56" s="78">
        <v>0</v>
      </c>
      <c r="AN56" s="78">
        <v>0</v>
      </c>
      <c r="AO56" s="79">
        <v>0</v>
      </c>
      <c r="AP56" s="78">
        <v>0</v>
      </c>
      <c r="AQ56" s="78">
        <v>0</v>
      </c>
      <c r="AR56" s="79">
        <v>0</v>
      </c>
      <c r="AS56" s="80">
        <v>0</v>
      </c>
      <c r="AT56" s="80">
        <v>0</v>
      </c>
      <c r="AU56" s="81">
        <v>0</v>
      </c>
      <c r="AV56" s="61">
        <v>2</v>
      </c>
      <c r="AW56" s="61">
        <v>0</v>
      </c>
      <c r="AX56" s="177">
        <v>1429.22</v>
      </c>
    </row>
    <row r="57" spans="1:50" s="18" customFormat="1" x14ac:dyDescent="0.25">
      <c r="A57" s="28">
        <v>47</v>
      </c>
      <c r="B57" s="27" t="s">
        <v>158</v>
      </c>
      <c r="C57" s="78">
        <v>110</v>
      </c>
      <c r="D57" s="79">
        <v>153686.5</v>
      </c>
      <c r="E57" s="78">
        <v>110</v>
      </c>
      <c r="F57" s="79">
        <v>153686.5</v>
      </c>
      <c r="G57" s="78">
        <v>110</v>
      </c>
      <c r="H57" s="79">
        <v>169053.5</v>
      </c>
      <c r="I57" s="78">
        <v>110</v>
      </c>
      <c r="J57" s="79">
        <v>176737</v>
      </c>
      <c r="K57" s="80">
        <v>440</v>
      </c>
      <c r="L57" s="81">
        <v>653163.5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350</v>
      </c>
      <c r="X57" s="79">
        <v>255899</v>
      </c>
      <c r="Y57" s="78">
        <v>350</v>
      </c>
      <c r="Z57" s="79">
        <v>255899</v>
      </c>
      <c r="AA57" s="78">
        <v>350</v>
      </c>
      <c r="AB57" s="79">
        <v>263735.5</v>
      </c>
      <c r="AC57" s="78">
        <v>350</v>
      </c>
      <c r="AD57" s="79">
        <v>263735.5</v>
      </c>
      <c r="AE57" s="80">
        <v>1400</v>
      </c>
      <c r="AF57" s="81">
        <v>1039269</v>
      </c>
      <c r="AG57" s="78">
        <v>0</v>
      </c>
      <c r="AH57" s="78">
        <v>0</v>
      </c>
      <c r="AI57" s="79">
        <v>0</v>
      </c>
      <c r="AJ57" s="78">
        <v>0</v>
      </c>
      <c r="AK57" s="78">
        <v>0</v>
      </c>
      <c r="AL57" s="79">
        <v>0</v>
      </c>
      <c r="AM57" s="78">
        <v>0</v>
      </c>
      <c r="AN57" s="78">
        <v>0</v>
      </c>
      <c r="AO57" s="79">
        <v>0</v>
      </c>
      <c r="AP57" s="78">
        <v>0</v>
      </c>
      <c r="AQ57" s="78">
        <v>0</v>
      </c>
      <c r="AR57" s="79">
        <v>0</v>
      </c>
      <c r="AS57" s="80">
        <v>0</v>
      </c>
      <c r="AT57" s="80">
        <v>0</v>
      </c>
      <c r="AU57" s="81">
        <v>0</v>
      </c>
      <c r="AV57" s="61">
        <v>1840</v>
      </c>
      <c r="AW57" s="61">
        <v>0</v>
      </c>
      <c r="AX57" s="177">
        <v>1692432.5</v>
      </c>
    </row>
    <row r="58" spans="1:50" x14ac:dyDescent="0.25">
      <c r="A58" s="28">
        <v>48</v>
      </c>
      <c r="B58" s="27" t="s">
        <v>159</v>
      </c>
      <c r="C58" s="78">
        <v>200</v>
      </c>
      <c r="D58" s="79">
        <v>207147.59</v>
      </c>
      <c r="E58" s="78">
        <v>200</v>
      </c>
      <c r="F58" s="79">
        <v>189254.39999999999</v>
      </c>
      <c r="G58" s="78">
        <v>0</v>
      </c>
      <c r="H58" s="79">
        <v>0</v>
      </c>
      <c r="I58" s="78">
        <v>100</v>
      </c>
      <c r="J58" s="79">
        <v>97515.13</v>
      </c>
      <c r="K58" s="80">
        <v>500</v>
      </c>
      <c r="L58" s="81">
        <v>493917.12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8">
        <v>0</v>
      </c>
      <c r="AI58" s="79">
        <v>0</v>
      </c>
      <c r="AJ58" s="78">
        <v>0</v>
      </c>
      <c r="AK58" s="78">
        <v>0</v>
      </c>
      <c r="AL58" s="79">
        <v>0</v>
      </c>
      <c r="AM58" s="78">
        <v>0</v>
      </c>
      <c r="AN58" s="78">
        <v>0</v>
      </c>
      <c r="AO58" s="79">
        <v>0</v>
      </c>
      <c r="AP58" s="78">
        <v>0</v>
      </c>
      <c r="AQ58" s="78">
        <v>0</v>
      </c>
      <c r="AR58" s="79">
        <v>0</v>
      </c>
      <c r="AS58" s="80">
        <v>0</v>
      </c>
      <c r="AT58" s="80">
        <v>0</v>
      </c>
      <c r="AU58" s="81">
        <v>0</v>
      </c>
      <c r="AV58" s="61">
        <v>500</v>
      </c>
      <c r="AW58" s="61">
        <v>0</v>
      </c>
      <c r="AX58" s="177">
        <v>493917.12</v>
      </c>
    </row>
    <row r="59" spans="1:50" x14ac:dyDescent="0.25">
      <c r="A59" s="28">
        <v>49</v>
      </c>
      <c r="B59" s="27" t="s">
        <v>160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8">
        <v>0</v>
      </c>
      <c r="AI59" s="79">
        <v>0</v>
      </c>
      <c r="AJ59" s="78">
        <v>0</v>
      </c>
      <c r="AK59" s="78">
        <v>0</v>
      </c>
      <c r="AL59" s="79">
        <v>0</v>
      </c>
      <c r="AM59" s="78">
        <v>0</v>
      </c>
      <c r="AN59" s="78">
        <v>0</v>
      </c>
      <c r="AO59" s="79">
        <v>0</v>
      </c>
      <c r="AP59" s="78">
        <v>0</v>
      </c>
      <c r="AQ59" s="78">
        <v>0</v>
      </c>
      <c r="AR59" s="79">
        <v>0</v>
      </c>
      <c r="AS59" s="80">
        <v>0</v>
      </c>
      <c r="AT59" s="80">
        <v>0</v>
      </c>
      <c r="AU59" s="81">
        <v>0</v>
      </c>
      <c r="AV59" s="61">
        <v>0</v>
      </c>
      <c r="AW59" s="61">
        <v>0</v>
      </c>
      <c r="AX59" s="177">
        <v>0</v>
      </c>
    </row>
    <row r="60" spans="1:50" x14ac:dyDescent="0.25">
      <c r="A60" s="28">
        <v>50</v>
      </c>
      <c r="B60" s="27" t="s">
        <v>161</v>
      </c>
      <c r="C60" s="78">
        <v>760</v>
      </c>
      <c r="D60" s="79">
        <v>892989.4</v>
      </c>
      <c r="E60" s="78">
        <v>805</v>
      </c>
      <c r="F60" s="79">
        <v>903221.15</v>
      </c>
      <c r="G60" s="78">
        <v>758</v>
      </c>
      <c r="H60" s="79">
        <v>750144.1</v>
      </c>
      <c r="I60" s="78">
        <v>777</v>
      </c>
      <c r="J60" s="79">
        <v>843689.55</v>
      </c>
      <c r="K60" s="80">
        <v>3100</v>
      </c>
      <c r="L60" s="81">
        <v>3390044.2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1525</v>
      </c>
      <c r="X60" s="79">
        <v>1114988.5</v>
      </c>
      <c r="Y60" s="78">
        <v>1525</v>
      </c>
      <c r="Z60" s="79">
        <v>1114988.5</v>
      </c>
      <c r="AA60" s="78">
        <v>1525</v>
      </c>
      <c r="AB60" s="79">
        <v>1149133.25</v>
      </c>
      <c r="AC60" s="78">
        <v>1525</v>
      </c>
      <c r="AD60" s="79">
        <v>1149133.25</v>
      </c>
      <c r="AE60" s="80">
        <v>6100</v>
      </c>
      <c r="AF60" s="81">
        <v>4528243.5</v>
      </c>
      <c r="AG60" s="78">
        <v>0</v>
      </c>
      <c r="AH60" s="78">
        <v>0</v>
      </c>
      <c r="AI60" s="79">
        <v>0</v>
      </c>
      <c r="AJ60" s="78">
        <v>0</v>
      </c>
      <c r="AK60" s="78">
        <v>0</v>
      </c>
      <c r="AL60" s="79">
        <v>0</v>
      </c>
      <c r="AM60" s="78">
        <v>0</v>
      </c>
      <c r="AN60" s="78">
        <v>0</v>
      </c>
      <c r="AO60" s="79">
        <v>0</v>
      </c>
      <c r="AP60" s="78">
        <v>0</v>
      </c>
      <c r="AQ60" s="78">
        <v>0</v>
      </c>
      <c r="AR60" s="79">
        <v>0</v>
      </c>
      <c r="AS60" s="80">
        <v>0</v>
      </c>
      <c r="AT60" s="80">
        <v>0</v>
      </c>
      <c r="AU60" s="81">
        <v>0</v>
      </c>
      <c r="AV60" s="61">
        <v>9200</v>
      </c>
      <c r="AW60" s="61">
        <v>0</v>
      </c>
      <c r="AX60" s="177">
        <v>7918287.7000000002</v>
      </c>
    </row>
    <row r="61" spans="1:50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8">
        <v>0</v>
      </c>
      <c r="AI61" s="79">
        <v>0</v>
      </c>
      <c r="AJ61" s="78">
        <v>0</v>
      </c>
      <c r="AK61" s="78">
        <v>0</v>
      </c>
      <c r="AL61" s="79">
        <v>0</v>
      </c>
      <c r="AM61" s="78">
        <v>0</v>
      </c>
      <c r="AN61" s="78">
        <v>0</v>
      </c>
      <c r="AO61" s="79">
        <v>0</v>
      </c>
      <c r="AP61" s="78">
        <v>0</v>
      </c>
      <c r="AQ61" s="78">
        <v>0</v>
      </c>
      <c r="AR61" s="79">
        <v>0</v>
      </c>
      <c r="AS61" s="80">
        <v>0</v>
      </c>
      <c r="AT61" s="80">
        <v>0</v>
      </c>
      <c r="AU61" s="81">
        <v>0</v>
      </c>
      <c r="AV61" s="61">
        <v>0</v>
      </c>
      <c r="AW61" s="61">
        <v>0</v>
      </c>
      <c r="AX61" s="177">
        <v>0</v>
      </c>
    </row>
    <row r="62" spans="1:50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8">
        <v>0</v>
      </c>
      <c r="AI62" s="79">
        <v>0</v>
      </c>
      <c r="AJ62" s="78">
        <v>0</v>
      </c>
      <c r="AK62" s="78">
        <v>0</v>
      </c>
      <c r="AL62" s="79">
        <v>0</v>
      </c>
      <c r="AM62" s="78">
        <v>0</v>
      </c>
      <c r="AN62" s="78">
        <v>0</v>
      </c>
      <c r="AO62" s="79">
        <v>0</v>
      </c>
      <c r="AP62" s="78">
        <v>0</v>
      </c>
      <c r="AQ62" s="78">
        <v>0</v>
      </c>
      <c r="AR62" s="79">
        <v>0</v>
      </c>
      <c r="AS62" s="80">
        <v>0</v>
      </c>
      <c r="AT62" s="80">
        <v>0</v>
      </c>
      <c r="AU62" s="81">
        <v>0</v>
      </c>
      <c r="AV62" s="61">
        <v>0</v>
      </c>
      <c r="AW62" s="61">
        <v>0</v>
      </c>
      <c r="AX62" s="177">
        <v>0</v>
      </c>
    </row>
    <row r="63" spans="1:50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8">
        <v>0</v>
      </c>
      <c r="AI63" s="79">
        <v>0</v>
      </c>
      <c r="AJ63" s="78">
        <v>0</v>
      </c>
      <c r="AK63" s="78">
        <v>0</v>
      </c>
      <c r="AL63" s="79">
        <v>0</v>
      </c>
      <c r="AM63" s="78">
        <v>0</v>
      </c>
      <c r="AN63" s="78">
        <v>0</v>
      </c>
      <c r="AO63" s="79">
        <v>0</v>
      </c>
      <c r="AP63" s="78">
        <v>0</v>
      </c>
      <c r="AQ63" s="78">
        <v>0</v>
      </c>
      <c r="AR63" s="79">
        <v>0</v>
      </c>
      <c r="AS63" s="80">
        <v>0</v>
      </c>
      <c r="AT63" s="80">
        <v>0</v>
      </c>
      <c r="AU63" s="81">
        <v>0</v>
      </c>
      <c r="AV63" s="61">
        <v>0</v>
      </c>
      <c r="AW63" s="61">
        <v>0</v>
      </c>
      <c r="AX63" s="177">
        <v>0</v>
      </c>
    </row>
    <row r="64" spans="1:50" x14ac:dyDescent="0.25">
      <c r="A64" s="28">
        <v>54</v>
      </c>
      <c r="B64" s="27" t="s">
        <v>165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8">
        <v>0</v>
      </c>
      <c r="AI64" s="79">
        <v>0</v>
      </c>
      <c r="AJ64" s="78">
        <v>0</v>
      </c>
      <c r="AK64" s="78">
        <v>0</v>
      </c>
      <c r="AL64" s="79">
        <v>0</v>
      </c>
      <c r="AM64" s="78">
        <v>0</v>
      </c>
      <c r="AN64" s="78">
        <v>0</v>
      </c>
      <c r="AO64" s="79">
        <v>0</v>
      </c>
      <c r="AP64" s="78">
        <v>0</v>
      </c>
      <c r="AQ64" s="78">
        <v>0</v>
      </c>
      <c r="AR64" s="79">
        <v>0</v>
      </c>
      <c r="AS64" s="80">
        <v>0</v>
      </c>
      <c r="AT64" s="80">
        <v>0</v>
      </c>
      <c r="AU64" s="81">
        <v>0</v>
      </c>
      <c r="AV64" s="61">
        <v>0</v>
      </c>
      <c r="AW64" s="61">
        <v>0</v>
      </c>
      <c r="AX64" s="177">
        <v>0</v>
      </c>
    </row>
    <row r="65" spans="1:50" x14ac:dyDescent="0.25">
      <c r="A65" s="28">
        <v>55</v>
      </c>
      <c r="B65" s="27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8">
        <v>0</v>
      </c>
      <c r="AI65" s="79">
        <v>0</v>
      </c>
      <c r="AJ65" s="78">
        <v>0</v>
      </c>
      <c r="AK65" s="78">
        <v>0</v>
      </c>
      <c r="AL65" s="79">
        <v>0</v>
      </c>
      <c r="AM65" s="78">
        <v>0</v>
      </c>
      <c r="AN65" s="78">
        <v>0</v>
      </c>
      <c r="AO65" s="79">
        <v>0</v>
      </c>
      <c r="AP65" s="78">
        <v>0</v>
      </c>
      <c r="AQ65" s="78">
        <v>0</v>
      </c>
      <c r="AR65" s="79">
        <v>0</v>
      </c>
      <c r="AS65" s="80">
        <v>0</v>
      </c>
      <c r="AT65" s="80">
        <v>0</v>
      </c>
      <c r="AU65" s="81">
        <v>0</v>
      </c>
      <c r="AV65" s="61">
        <v>0</v>
      </c>
      <c r="AW65" s="61">
        <v>0</v>
      </c>
      <c r="AX65" s="177">
        <v>0</v>
      </c>
    </row>
    <row r="66" spans="1:50" x14ac:dyDescent="0.25">
      <c r="A66" s="28">
        <v>56</v>
      </c>
      <c r="B66" s="27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8">
        <v>0</v>
      </c>
      <c r="AI66" s="79">
        <v>0</v>
      </c>
      <c r="AJ66" s="78">
        <v>0</v>
      </c>
      <c r="AK66" s="78">
        <v>0</v>
      </c>
      <c r="AL66" s="79">
        <v>0</v>
      </c>
      <c r="AM66" s="78">
        <v>0</v>
      </c>
      <c r="AN66" s="78">
        <v>0</v>
      </c>
      <c r="AO66" s="79">
        <v>0</v>
      </c>
      <c r="AP66" s="78">
        <v>0</v>
      </c>
      <c r="AQ66" s="78">
        <v>0</v>
      </c>
      <c r="AR66" s="79">
        <v>0</v>
      </c>
      <c r="AS66" s="80">
        <v>0</v>
      </c>
      <c r="AT66" s="80">
        <v>0</v>
      </c>
      <c r="AU66" s="81">
        <v>0</v>
      </c>
      <c r="AV66" s="61">
        <v>0</v>
      </c>
      <c r="AW66" s="61">
        <v>0</v>
      </c>
      <c r="AX66" s="177">
        <v>0</v>
      </c>
    </row>
    <row r="67" spans="1:50" x14ac:dyDescent="0.25">
      <c r="A67" s="28">
        <v>57</v>
      </c>
      <c r="B67" s="27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8">
        <v>0</v>
      </c>
      <c r="AI67" s="79">
        <v>0</v>
      </c>
      <c r="AJ67" s="78">
        <v>0</v>
      </c>
      <c r="AK67" s="78">
        <v>0</v>
      </c>
      <c r="AL67" s="79">
        <v>0</v>
      </c>
      <c r="AM67" s="78">
        <v>0</v>
      </c>
      <c r="AN67" s="78">
        <v>0</v>
      </c>
      <c r="AO67" s="79">
        <v>0</v>
      </c>
      <c r="AP67" s="78">
        <v>0</v>
      </c>
      <c r="AQ67" s="78">
        <v>0</v>
      </c>
      <c r="AR67" s="79">
        <v>0</v>
      </c>
      <c r="AS67" s="80">
        <v>0</v>
      </c>
      <c r="AT67" s="80">
        <v>0</v>
      </c>
      <c r="AU67" s="81">
        <v>0</v>
      </c>
      <c r="AV67" s="61">
        <v>0</v>
      </c>
      <c r="AW67" s="61">
        <v>0</v>
      </c>
      <c r="AX67" s="177">
        <v>0</v>
      </c>
    </row>
    <row r="68" spans="1:50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8">
        <v>0</v>
      </c>
      <c r="AI68" s="79">
        <v>0</v>
      </c>
      <c r="AJ68" s="78">
        <v>0</v>
      </c>
      <c r="AK68" s="78">
        <v>0</v>
      </c>
      <c r="AL68" s="79">
        <v>0</v>
      </c>
      <c r="AM68" s="78">
        <v>0</v>
      </c>
      <c r="AN68" s="78">
        <v>0</v>
      </c>
      <c r="AO68" s="79">
        <v>0</v>
      </c>
      <c r="AP68" s="78">
        <v>0</v>
      </c>
      <c r="AQ68" s="78">
        <v>0</v>
      </c>
      <c r="AR68" s="79">
        <v>0</v>
      </c>
      <c r="AS68" s="80">
        <v>0</v>
      </c>
      <c r="AT68" s="80">
        <v>0</v>
      </c>
      <c r="AU68" s="81">
        <v>0</v>
      </c>
      <c r="AV68" s="61">
        <v>0</v>
      </c>
      <c r="AW68" s="61">
        <v>0</v>
      </c>
      <c r="AX68" s="177">
        <v>0</v>
      </c>
    </row>
    <row r="69" spans="1:50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8">
        <v>0</v>
      </c>
      <c r="AI69" s="79">
        <v>0</v>
      </c>
      <c r="AJ69" s="78">
        <v>0</v>
      </c>
      <c r="AK69" s="78">
        <v>0</v>
      </c>
      <c r="AL69" s="79">
        <v>0</v>
      </c>
      <c r="AM69" s="78">
        <v>0</v>
      </c>
      <c r="AN69" s="78">
        <v>0</v>
      </c>
      <c r="AO69" s="79">
        <v>0</v>
      </c>
      <c r="AP69" s="78">
        <v>0</v>
      </c>
      <c r="AQ69" s="78">
        <v>0</v>
      </c>
      <c r="AR69" s="79">
        <v>0</v>
      </c>
      <c r="AS69" s="80">
        <v>0</v>
      </c>
      <c r="AT69" s="80">
        <v>0</v>
      </c>
      <c r="AU69" s="81">
        <v>0</v>
      </c>
      <c r="AV69" s="61">
        <v>0</v>
      </c>
      <c r="AW69" s="61">
        <v>0</v>
      </c>
      <c r="AX69" s="177">
        <v>0</v>
      </c>
    </row>
    <row r="70" spans="1:50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8">
        <v>0</v>
      </c>
      <c r="AI70" s="79">
        <v>0</v>
      </c>
      <c r="AJ70" s="78">
        <v>0</v>
      </c>
      <c r="AK70" s="78">
        <v>0</v>
      </c>
      <c r="AL70" s="79">
        <v>0</v>
      </c>
      <c r="AM70" s="78">
        <v>0</v>
      </c>
      <c r="AN70" s="78">
        <v>0</v>
      </c>
      <c r="AO70" s="79">
        <v>0</v>
      </c>
      <c r="AP70" s="78">
        <v>0</v>
      </c>
      <c r="AQ70" s="78">
        <v>0</v>
      </c>
      <c r="AR70" s="79">
        <v>0</v>
      </c>
      <c r="AS70" s="80">
        <v>0</v>
      </c>
      <c r="AT70" s="80">
        <v>0</v>
      </c>
      <c r="AU70" s="81">
        <v>0</v>
      </c>
      <c r="AV70" s="61">
        <v>0</v>
      </c>
      <c r="AW70" s="61">
        <v>0</v>
      </c>
      <c r="AX70" s="177">
        <v>0</v>
      </c>
    </row>
    <row r="71" spans="1:50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8">
        <v>0</v>
      </c>
      <c r="AI71" s="79">
        <v>0</v>
      </c>
      <c r="AJ71" s="78">
        <v>0</v>
      </c>
      <c r="AK71" s="78">
        <v>0</v>
      </c>
      <c r="AL71" s="79">
        <v>0</v>
      </c>
      <c r="AM71" s="78">
        <v>0</v>
      </c>
      <c r="AN71" s="78">
        <v>0</v>
      </c>
      <c r="AO71" s="79">
        <v>0</v>
      </c>
      <c r="AP71" s="78">
        <v>0</v>
      </c>
      <c r="AQ71" s="78">
        <v>0</v>
      </c>
      <c r="AR71" s="79">
        <v>0</v>
      </c>
      <c r="AS71" s="80">
        <v>0</v>
      </c>
      <c r="AT71" s="80">
        <v>0</v>
      </c>
      <c r="AU71" s="81">
        <v>0</v>
      </c>
      <c r="AV71" s="61">
        <v>0</v>
      </c>
      <c r="AW71" s="61">
        <v>0</v>
      </c>
      <c r="AX71" s="177">
        <v>0</v>
      </c>
    </row>
    <row r="72" spans="1:50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61</v>
      </c>
      <c r="AH72" s="78">
        <v>750</v>
      </c>
      <c r="AI72" s="79">
        <v>4616715.79</v>
      </c>
      <c r="AJ72" s="78">
        <v>61</v>
      </c>
      <c r="AK72" s="78">
        <v>750</v>
      </c>
      <c r="AL72" s="79">
        <v>4616715.79</v>
      </c>
      <c r="AM72" s="78">
        <v>84</v>
      </c>
      <c r="AN72" s="78">
        <v>1050</v>
      </c>
      <c r="AO72" s="79">
        <v>6384726.2599999998</v>
      </c>
      <c r="AP72" s="78">
        <v>57</v>
      </c>
      <c r="AQ72" s="78">
        <v>750</v>
      </c>
      <c r="AR72" s="79">
        <v>4611286.07</v>
      </c>
      <c r="AS72" s="80">
        <v>263</v>
      </c>
      <c r="AT72" s="80">
        <v>3300</v>
      </c>
      <c r="AU72" s="81">
        <v>20229443.91</v>
      </c>
      <c r="AV72" s="61">
        <v>263</v>
      </c>
      <c r="AW72" s="61">
        <v>3300</v>
      </c>
      <c r="AX72" s="177">
        <v>20229443.91</v>
      </c>
    </row>
    <row r="73" spans="1:50" x14ac:dyDescent="0.25">
      <c r="A73" s="28">
        <v>63</v>
      </c>
      <c r="B73" s="27" t="s">
        <v>174</v>
      </c>
      <c r="C73" s="78">
        <v>75</v>
      </c>
      <c r="D73" s="79">
        <v>53595.75</v>
      </c>
      <c r="E73" s="78">
        <v>75</v>
      </c>
      <c r="F73" s="79">
        <v>53595.75</v>
      </c>
      <c r="G73" s="78">
        <v>25</v>
      </c>
      <c r="H73" s="79">
        <v>17865.25</v>
      </c>
      <c r="I73" s="78">
        <v>75</v>
      </c>
      <c r="J73" s="79">
        <v>53595.75</v>
      </c>
      <c r="K73" s="80">
        <v>250</v>
      </c>
      <c r="L73" s="81">
        <v>178652.5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8">
        <v>0</v>
      </c>
      <c r="AI73" s="79">
        <v>0</v>
      </c>
      <c r="AJ73" s="78">
        <v>0</v>
      </c>
      <c r="AK73" s="78">
        <v>0</v>
      </c>
      <c r="AL73" s="79">
        <v>0</v>
      </c>
      <c r="AM73" s="78">
        <v>0</v>
      </c>
      <c r="AN73" s="78">
        <v>0</v>
      </c>
      <c r="AO73" s="79">
        <v>0</v>
      </c>
      <c r="AP73" s="78">
        <v>0</v>
      </c>
      <c r="AQ73" s="78">
        <v>0</v>
      </c>
      <c r="AR73" s="79">
        <v>0</v>
      </c>
      <c r="AS73" s="80">
        <v>0</v>
      </c>
      <c r="AT73" s="80">
        <v>0</v>
      </c>
      <c r="AU73" s="81">
        <v>0</v>
      </c>
      <c r="AV73" s="61">
        <v>250</v>
      </c>
      <c r="AW73" s="61">
        <v>0</v>
      </c>
      <c r="AX73" s="177">
        <v>178652.5</v>
      </c>
    </row>
    <row r="74" spans="1:50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8">
        <v>0</v>
      </c>
      <c r="AI74" s="79">
        <v>0</v>
      </c>
      <c r="AJ74" s="78">
        <v>0</v>
      </c>
      <c r="AK74" s="78">
        <v>0</v>
      </c>
      <c r="AL74" s="79">
        <v>0</v>
      </c>
      <c r="AM74" s="78">
        <v>0</v>
      </c>
      <c r="AN74" s="78">
        <v>0</v>
      </c>
      <c r="AO74" s="79">
        <v>0</v>
      </c>
      <c r="AP74" s="78">
        <v>0</v>
      </c>
      <c r="AQ74" s="78">
        <v>0</v>
      </c>
      <c r="AR74" s="79">
        <v>0</v>
      </c>
      <c r="AS74" s="80">
        <v>0</v>
      </c>
      <c r="AT74" s="80">
        <v>0</v>
      </c>
      <c r="AU74" s="81">
        <v>0</v>
      </c>
      <c r="AV74" s="61">
        <v>0</v>
      </c>
      <c r="AW74" s="61">
        <v>0</v>
      </c>
      <c r="AX74" s="177">
        <v>0</v>
      </c>
    </row>
    <row r="75" spans="1:50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8">
        <v>0</v>
      </c>
      <c r="AI75" s="79">
        <v>0</v>
      </c>
      <c r="AJ75" s="78">
        <v>0</v>
      </c>
      <c r="AK75" s="78">
        <v>0</v>
      </c>
      <c r="AL75" s="79">
        <v>0</v>
      </c>
      <c r="AM75" s="78">
        <v>0</v>
      </c>
      <c r="AN75" s="78">
        <v>0</v>
      </c>
      <c r="AO75" s="79">
        <v>0</v>
      </c>
      <c r="AP75" s="78">
        <v>0</v>
      </c>
      <c r="AQ75" s="78">
        <v>0</v>
      </c>
      <c r="AR75" s="79">
        <v>0</v>
      </c>
      <c r="AS75" s="80">
        <v>0</v>
      </c>
      <c r="AT75" s="80">
        <v>0</v>
      </c>
      <c r="AU75" s="81">
        <v>0</v>
      </c>
      <c r="AV75" s="61">
        <v>0</v>
      </c>
      <c r="AW75" s="61">
        <v>0</v>
      </c>
      <c r="AX75" s="177">
        <v>0</v>
      </c>
    </row>
    <row r="76" spans="1:50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8">
        <v>0</v>
      </c>
      <c r="AI76" s="79">
        <v>0</v>
      </c>
      <c r="AJ76" s="78">
        <v>0</v>
      </c>
      <c r="AK76" s="78">
        <v>0</v>
      </c>
      <c r="AL76" s="79">
        <v>0</v>
      </c>
      <c r="AM76" s="78">
        <v>0</v>
      </c>
      <c r="AN76" s="78">
        <v>0</v>
      </c>
      <c r="AO76" s="79">
        <v>0</v>
      </c>
      <c r="AP76" s="78">
        <v>0</v>
      </c>
      <c r="AQ76" s="78">
        <v>0</v>
      </c>
      <c r="AR76" s="79">
        <v>0</v>
      </c>
      <c r="AS76" s="80">
        <v>0</v>
      </c>
      <c r="AT76" s="80">
        <v>0</v>
      </c>
      <c r="AU76" s="81">
        <v>0</v>
      </c>
      <c r="AV76" s="61">
        <v>0</v>
      </c>
      <c r="AW76" s="61">
        <v>0</v>
      </c>
      <c r="AX76" s="177">
        <v>0</v>
      </c>
    </row>
    <row r="77" spans="1:50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8">
        <v>0</v>
      </c>
      <c r="AI77" s="79">
        <v>0</v>
      </c>
      <c r="AJ77" s="78">
        <v>0</v>
      </c>
      <c r="AK77" s="78">
        <v>0</v>
      </c>
      <c r="AL77" s="79">
        <v>0</v>
      </c>
      <c r="AM77" s="78">
        <v>0</v>
      </c>
      <c r="AN77" s="78">
        <v>0</v>
      </c>
      <c r="AO77" s="79">
        <v>0</v>
      </c>
      <c r="AP77" s="78">
        <v>0</v>
      </c>
      <c r="AQ77" s="78">
        <v>0</v>
      </c>
      <c r="AR77" s="79">
        <v>0</v>
      </c>
      <c r="AS77" s="80">
        <v>0</v>
      </c>
      <c r="AT77" s="80">
        <v>0</v>
      </c>
      <c r="AU77" s="81">
        <v>0</v>
      </c>
      <c r="AV77" s="61">
        <v>0</v>
      </c>
      <c r="AW77" s="61">
        <v>0</v>
      </c>
      <c r="AX77" s="177">
        <v>0</v>
      </c>
    </row>
    <row r="78" spans="1:50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8">
        <v>0</v>
      </c>
      <c r="AI78" s="79">
        <v>0</v>
      </c>
      <c r="AJ78" s="78">
        <v>0</v>
      </c>
      <c r="AK78" s="78">
        <v>0</v>
      </c>
      <c r="AL78" s="79">
        <v>0</v>
      </c>
      <c r="AM78" s="78">
        <v>0</v>
      </c>
      <c r="AN78" s="78">
        <v>0</v>
      </c>
      <c r="AO78" s="79">
        <v>0</v>
      </c>
      <c r="AP78" s="78">
        <v>0</v>
      </c>
      <c r="AQ78" s="78">
        <v>0</v>
      </c>
      <c r="AR78" s="79">
        <v>0</v>
      </c>
      <c r="AS78" s="80">
        <v>0</v>
      </c>
      <c r="AT78" s="80">
        <v>0</v>
      </c>
      <c r="AU78" s="81">
        <v>0</v>
      </c>
      <c r="AV78" s="61">
        <v>0</v>
      </c>
      <c r="AW78" s="61">
        <v>0</v>
      </c>
      <c r="AX78" s="177">
        <v>0</v>
      </c>
    </row>
    <row r="79" spans="1:50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8">
        <v>0</v>
      </c>
      <c r="AI79" s="79">
        <v>0</v>
      </c>
      <c r="AJ79" s="78">
        <v>0</v>
      </c>
      <c r="AK79" s="78">
        <v>0</v>
      </c>
      <c r="AL79" s="79">
        <v>0</v>
      </c>
      <c r="AM79" s="78">
        <v>0</v>
      </c>
      <c r="AN79" s="78">
        <v>0</v>
      </c>
      <c r="AO79" s="79">
        <v>0</v>
      </c>
      <c r="AP79" s="78">
        <v>0</v>
      </c>
      <c r="AQ79" s="78">
        <v>0</v>
      </c>
      <c r="AR79" s="79">
        <v>0</v>
      </c>
      <c r="AS79" s="80">
        <v>0</v>
      </c>
      <c r="AT79" s="80">
        <v>0</v>
      </c>
      <c r="AU79" s="81">
        <v>0</v>
      </c>
      <c r="AV79" s="61">
        <v>0</v>
      </c>
      <c r="AW79" s="61">
        <v>0</v>
      </c>
      <c r="AX79" s="177">
        <v>0</v>
      </c>
    </row>
    <row r="80" spans="1:50" x14ac:dyDescent="0.25">
      <c r="A80" s="28">
        <v>70</v>
      </c>
      <c r="B80" s="27" t="s">
        <v>315</v>
      </c>
      <c r="C80" s="78">
        <v>133</v>
      </c>
      <c r="D80" s="79">
        <v>195626.81</v>
      </c>
      <c r="E80" s="78">
        <v>133</v>
      </c>
      <c r="F80" s="79">
        <v>193821.71</v>
      </c>
      <c r="G80" s="78">
        <v>182</v>
      </c>
      <c r="H80" s="79">
        <v>267109.21000000002</v>
      </c>
      <c r="I80" s="78">
        <v>132</v>
      </c>
      <c r="J80" s="79">
        <v>190602.78</v>
      </c>
      <c r="K80" s="80">
        <v>580</v>
      </c>
      <c r="L80" s="81">
        <v>847160.51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67</v>
      </c>
      <c r="Z80" s="79">
        <v>48986.38</v>
      </c>
      <c r="AA80" s="78">
        <v>17</v>
      </c>
      <c r="AB80" s="79">
        <v>12810.01</v>
      </c>
      <c r="AC80" s="78">
        <v>66</v>
      </c>
      <c r="AD80" s="79">
        <v>49732.98</v>
      </c>
      <c r="AE80" s="80">
        <v>150</v>
      </c>
      <c r="AF80" s="81">
        <v>111529.37</v>
      </c>
      <c r="AG80" s="78">
        <v>0</v>
      </c>
      <c r="AH80" s="78">
        <v>0</v>
      </c>
      <c r="AI80" s="79">
        <v>0</v>
      </c>
      <c r="AJ80" s="78">
        <v>0</v>
      </c>
      <c r="AK80" s="78">
        <v>0</v>
      </c>
      <c r="AL80" s="79">
        <v>0</v>
      </c>
      <c r="AM80" s="78">
        <v>0</v>
      </c>
      <c r="AN80" s="78">
        <v>0</v>
      </c>
      <c r="AO80" s="79">
        <v>0</v>
      </c>
      <c r="AP80" s="78">
        <v>0</v>
      </c>
      <c r="AQ80" s="78">
        <v>0</v>
      </c>
      <c r="AR80" s="79">
        <v>0</v>
      </c>
      <c r="AS80" s="80">
        <v>0</v>
      </c>
      <c r="AT80" s="80">
        <v>0</v>
      </c>
      <c r="AU80" s="81">
        <v>0</v>
      </c>
      <c r="AV80" s="61">
        <v>730</v>
      </c>
      <c r="AW80" s="61">
        <v>0</v>
      </c>
      <c r="AX80" s="177">
        <v>958689.88</v>
      </c>
    </row>
    <row r="81" spans="1:50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8">
        <v>0</v>
      </c>
      <c r="AI81" s="79">
        <v>0</v>
      </c>
      <c r="AJ81" s="78">
        <v>0</v>
      </c>
      <c r="AK81" s="78">
        <v>0</v>
      </c>
      <c r="AL81" s="79">
        <v>0</v>
      </c>
      <c r="AM81" s="78">
        <v>0</v>
      </c>
      <c r="AN81" s="78">
        <v>0</v>
      </c>
      <c r="AO81" s="79">
        <v>0</v>
      </c>
      <c r="AP81" s="78">
        <v>0</v>
      </c>
      <c r="AQ81" s="78">
        <v>0</v>
      </c>
      <c r="AR81" s="79">
        <v>0</v>
      </c>
      <c r="AS81" s="80">
        <v>0</v>
      </c>
      <c r="AT81" s="80">
        <v>0</v>
      </c>
      <c r="AU81" s="81">
        <v>0</v>
      </c>
      <c r="AV81" s="61">
        <v>0</v>
      </c>
      <c r="AW81" s="61">
        <v>0</v>
      </c>
      <c r="AX81" s="177">
        <v>0</v>
      </c>
    </row>
    <row r="82" spans="1:50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8">
        <v>0</v>
      </c>
      <c r="AI82" s="79">
        <v>0</v>
      </c>
      <c r="AJ82" s="78">
        <v>0</v>
      </c>
      <c r="AK82" s="78">
        <v>0</v>
      </c>
      <c r="AL82" s="79">
        <v>0</v>
      </c>
      <c r="AM82" s="78">
        <v>0</v>
      </c>
      <c r="AN82" s="78">
        <v>0</v>
      </c>
      <c r="AO82" s="79">
        <v>0</v>
      </c>
      <c r="AP82" s="78">
        <v>0</v>
      </c>
      <c r="AQ82" s="78">
        <v>0</v>
      </c>
      <c r="AR82" s="79">
        <v>0</v>
      </c>
      <c r="AS82" s="80">
        <v>0</v>
      </c>
      <c r="AT82" s="80">
        <v>0</v>
      </c>
      <c r="AU82" s="81">
        <v>0</v>
      </c>
      <c r="AV82" s="61">
        <v>0</v>
      </c>
      <c r="AW82" s="61">
        <v>0</v>
      </c>
      <c r="AX82" s="177">
        <v>0</v>
      </c>
    </row>
    <row r="83" spans="1:50" s="20" customFormat="1" ht="30.75" customHeight="1" x14ac:dyDescent="0.25">
      <c r="A83" s="372" t="s">
        <v>3</v>
      </c>
      <c r="B83" s="372"/>
      <c r="C83" s="61">
        <v>11421</v>
      </c>
      <c r="D83" s="62">
        <v>12444891.700000001</v>
      </c>
      <c r="E83" s="61">
        <v>11466</v>
      </c>
      <c r="F83" s="62">
        <v>12438626.440000003</v>
      </c>
      <c r="G83" s="61">
        <v>5418</v>
      </c>
      <c r="H83" s="62">
        <v>6655910.5999999996</v>
      </c>
      <c r="I83" s="61">
        <v>9334</v>
      </c>
      <c r="J83" s="62">
        <v>10635349.720000003</v>
      </c>
      <c r="K83" s="61">
        <v>37639</v>
      </c>
      <c r="L83" s="62">
        <v>42174778.460000001</v>
      </c>
      <c r="M83" s="61">
        <v>162848</v>
      </c>
      <c r="N83" s="62">
        <v>166890804.38</v>
      </c>
      <c r="O83" s="61">
        <v>163098</v>
      </c>
      <c r="P83" s="62">
        <v>167425669.10999995</v>
      </c>
      <c r="Q83" s="61">
        <v>167508</v>
      </c>
      <c r="R83" s="62">
        <v>168391178.17999998</v>
      </c>
      <c r="S83" s="61">
        <v>162843</v>
      </c>
      <c r="T83" s="62">
        <v>172121367.72000006</v>
      </c>
      <c r="U83" s="61">
        <v>656297</v>
      </c>
      <c r="V83" s="62">
        <v>674829019.38999987</v>
      </c>
      <c r="W83" s="61">
        <v>104642</v>
      </c>
      <c r="X83" s="90">
        <v>75911629.799999982</v>
      </c>
      <c r="Y83" s="61">
        <v>108326</v>
      </c>
      <c r="Z83" s="90">
        <v>78568095.469999999</v>
      </c>
      <c r="AA83" s="61">
        <v>112522</v>
      </c>
      <c r="AB83" s="90">
        <v>84083969.64000003</v>
      </c>
      <c r="AC83" s="61">
        <v>110303</v>
      </c>
      <c r="AD83" s="90">
        <v>82435734.370000005</v>
      </c>
      <c r="AE83" s="61">
        <v>435793</v>
      </c>
      <c r="AF83" s="90">
        <v>320999429.28000003</v>
      </c>
      <c r="AG83" s="61">
        <v>1058</v>
      </c>
      <c r="AH83" s="61">
        <v>10134</v>
      </c>
      <c r="AI83" s="62">
        <v>61237045.879999995</v>
      </c>
      <c r="AJ83" s="61">
        <v>608</v>
      </c>
      <c r="AK83" s="61">
        <v>8634</v>
      </c>
      <c r="AL83" s="62">
        <v>52593006.379999995</v>
      </c>
      <c r="AM83" s="61">
        <v>608</v>
      </c>
      <c r="AN83" s="61">
        <v>8634</v>
      </c>
      <c r="AO83" s="62">
        <v>52505982.379999995</v>
      </c>
      <c r="AP83" s="61">
        <v>1050</v>
      </c>
      <c r="AQ83" s="61">
        <v>10129</v>
      </c>
      <c r="AR83" s="62">
        <v>62058243.470000006</v>
      </c>
      <c r="AS83" s="61">
        <v>3324</v>
      </c>
      <c r="AT83" s="61">
        <v>37531</v>
      </c>
      <c r="AU83" s="62">
        <v>228394278.11000001</v>
      </c>
      <c r="AV83" s="61">
        <v>1133053</v>
      </c>
      <c r="AW83" s="61">
        <v>37531</v>
      </c>
      <c r="AX83" s="62">
        <v>1266397505.24</v>
      </c>
    </row>
    <row r="85" spans="1:50" ht="12" x14ac:dyDescent="0.25">
      <c r="AF85" s="17">
        <v>331015841.94000006</v>
      </c>
    </row>
    <row r="94" spans="1:50" ht="12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ht="12" x14ac:dyDescent="0.25">
      <c r="C96" s="21"/>
      <c r="E96" s="21"/>
      <c r="G96" s="21"/>
      <c r="I96" s="21"/>
      <c r="K96" s="21"/>
    </row>
    <row r="97" spans="3:49" ht="12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ht="12" x14ac:dyDescent="0.25">
      <c r="C99" s="21"/>
      <c r="E99" s="21"/>
      <c r="G99" s="21"/>
      <c r="I99" s="21"/>
      <c r="K99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X100"/>
  <sheetViews>
    <sheetView zoomScale="86" zoomScaleNormal="86" workbookViewId="0">
      <pane xSplit="2" ySplit="10" topLeftCell="I71" activePane="bottomRight" state="frozen"/>
      <selection sqref="A1:XFD1048576"/>
      <selection pane="topRight" sqref="A1:XFD1048576"/>
      <selection pane="bottomLeft" sqref="A1:XFD1048576"/>
      <selection pane="bottomRight" activeCell="AC81" sqref="AC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88" t="s">
        <v>1</v>
      </c>
      <c r="B7" s="289" t="s">
        <v>2</v>
      </c>
      <c r="C7" s="475" t="s">
        <v>29</v>
      </c>
      <c r="D7" s="476"/>
      <c r="E7" s="476"/>
      <c r="F7" s="476"/>
      <c r="G7" s="476"/>
      <c r="H7" s="476"/>
      <c r="I7" s="476"/>
      <c r="J7" s="476"/>
      <c r="K7" s="476"/>
      <c r="L7" s="477"/>
      <c r="M7" s="475" t="s">
        <v>23</v>
      </c>
      <c r="N7" s="476"/>
      <c r="O7" s="476"/>
      <c r="P7" s="476"/>
      <c r="Q7" s="476"/>
      <c r="R7" s="476"/>
      <c r="S7" s="476"/>
      <c r="T7" s="476"/>
      <c r="U7" s="476"/>
      <c r="V7" s="477"/>
      <c r="W7" s="458" t="s">
        <v>17</v>
      </c>
      <c r="X7" s="458"/>
    </row>
    <row r="8" spans="1:24" s="23" customFormat="1" ht="15" customHeight="1" x14ac:dyDescent="0.25">
      <c r="A8" s="288"/>
      <c r="B8" s="289"/>
      <c r="C8" s="478"/>
      <c r="D8" s="479"/>
      <c r="E8" s="479"/>
      <c r="F8" s="479"/>
      <c r="G8" s="479"/>
      <c r="H8" s="479"/>
      <c r="I8" s="479"/>
      <c r="J8" s="479"/>
      <c r="K8" s="479"/>
      <c r="L8" s="480"/>
      <c r="M8" s="478"/>
      <c r="N8" s="479"/>
      <c r="O8" s="479"/>
      <c r="P8" s="479"/>
      <c r="Q8" s="479"/>
      <c r="R8" s="479"/>
      <c r="S8" s="479"/>
      <c r="T8" s="479"/>
      <c r="U8" s="479"/>
      <c r="V8" s="480"/>
      <c r="W8" s="458"/>
      <c r="X8" s="458"/>
    </row>
    <row r="9" spans="1:24" s="15" customFormat="1" ht="15" customHeight="1" x14ac:dyDescent="0.25">
      <c r="A9" s="288"/>
      <c r="B9" s="289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5" t="s">
        <v>10</v>
      </c>
      <c r="L9" s="73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5" t="s">
        <v>10</v>
      </c>
      <c r="V9" s="73" t="s">
        <v>11</v>
      </c>
      <c r="W9" s="66" t="s">
        <v>10</v>
      </c>
      <c r="X9" s="65" t="s">
        <v>11</v>
      </c>
    </row>
    <row r="10" spans="1:24" s="16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481" t="s">
        <v>16</v>
      </c>
      <c r="L10" s="482"/>
      <c r="M10" s="304" t="s">
        <v>12</v>
      </c>
      <c r="N10" s="305"/>
      <c r="O10" s="304" t="s">
        <v>13</v>
      </c>
      <c r="P10" s="305"/>
      <c r="Q10" s="304" t="s">
        <v>14</v>
      </c>
      <c r="R10" s="305"/>
      <c r="S10" s="304" t="s">
        <v>15</v>
      </c>
      <c r="T10" s="305"/>
      <c r="U10" s="481" t="s">
        <v>16</v>
      </c>
      <c r="V10" s="482"/>
      <c r="W10" s="361" t="s">
        <v>16</v>
      </c>
      <c r="X10" s="458"/>
    </row>
    <row r="11" spans="1:24" ht="30" x14ac:dyDescent="0.25">
      <c r="A11" s="28">
        <v>1</v>
      </c>
      <c r="B11" s="27" t="s">
        <v>114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61">
        <v>0</v>
      </c>
      <c r="X11" s="62">
        <v>0</v>
      </c>
    </row>
    <row r="12" spans="1:24" ht="15" x14ac:dyDescent="0.25">
      <c r="A12" s="28">
        <v>2</v>
      </c>
      <c r="B12" s="27" t="s">
        <v>115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61">
        <v>0</v>
      </c>
      <c r="X12" s="177">
        <v>0</v>
      </c>
    </row>
    <row r="13" spans="1:24" ht="15" x14ac:dyDescent="0.25">
      <c r="A13" s="28">
        <v>3</v>
      </c>
      <c r="B13" s="27" t="s">
        <v>116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61">
        <v>0</v>
      </c>
      <c r="X13" s="177">
        <v>0</v>
      </c>
    </row>
    <row r="14" spans="1:24" ht="15" x14ac:dyDescent="0.25">
      <c r="A14" s="28">
        <v>4</v>
      </c>
      <c r="B14" s="27" t="s">
        <v>359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61">
        <v>0</v>
      </c>
      <c r="X14" s="177">
        <v>0</v>
      </c>
    </row>
    <row r="15" spans="1:24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61">
        <v>0</v>
      </c>
      <c r="X15" s="177">
        <v>0</v>
      </c>
    </row>
    <row r="16" spans="1:24" ht="30" x14ac:dyDescent="0.25">
      <c r="A16" s="28">
        <v>6</v>
      </c>
      <c r="B16" s="27" t="s">
        <v>118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61">
        <v>0</v>
      </c>
      <c r="X16" s="177">
        <v>0</v>
      </c>
    </row>
    <row r="17" spans="1:24" ht="30" x14ac:dyDescent="0.25">
      <c r="A17" s="28">
        <v>7</v>
      </c>
      <c r="B17" s="27" t="s">
        <v>119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61">
        <v>0</v>
      </c>
      <c r="X17" s="177">
        <v>0</v>
      </c>
    </row>
    <row r="18" spans="1:24" ht="15" x14ac:dyDescent="0.25">
      <c r="A18" s="28">
        <v>8</v>
      </c>
      <c r="B18" s="27" t="s">
        <v>120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61">
        <v>0</v>
      </c>
      <c r="X18" s="177">
        <v>0</v>
      </c>
    </row>
    <row r="19" spans="1:24" ht="15" x14ac:dyDescent="0.25">
      <c r="A19" s="28">
        <v>9</v>
      </c>
      <c r="B19" s="27" t="s">
        <v>121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61">
        <v>0</v>
      </c>
      <c r="X19" s="177">
        <v>0</v>
      </c>
    </row>
    <row r="20" spans="1:24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61">
        <v>0</v>
      </c>
      <c r="X20" s="177">
        <v>0</v>
      </c>
    </row>
    <row r="21" spans="1:24" ht="30" x14ac:dyDescent="0.25">
      <c r="A21" s="28">
        <v>11</v>
      </c>
      <c r="B21" s="27" t="s">
        <v>123</v>
      </c>
      <c r="C21" s="78">
        <v>10</v>
      </c>
      <c r="D21" s="79">
        <v>505596.1</v>
      </c>
      <c r="E21" s="78">
        <v>8</v>
      </c>
      <c r="F21" s="79">
        <v>404476.88</v>
      </c>
      <c r="G21" s="78">
        <v>10</v>
      </c>
      <c r="H21" s="79">
        <v>505596.1</v>
      </c>
      <c r="I21" s="78">
        <v>22</v>
      </c>
      <c r="J21" s="79">
        <v>1112311.42</v>
      </c>
      <c r="K21" s="80">
        <v>50</v>
      </c>
      <c r="L21" s="81">
        <v>2527980.5</v>
      </c>
      <c r="M21" s="78">
        <v>19882</v>
      </c>
      <c r="N21" s="79">
        <v>54095238.239999995</v>
      </c>
      <c r="O21" s="78">
        <v>20282</v>
      </c>
      <c r="P21" s="79">
        <v>54095238.239999995</v>
      </c>
      <c r="Q21" s="78">
        <v>20382</v>
      </c>
      <c r="R21" s="79">
        <v>54095238.239999995</v>
      </c>
      <c r="S21" s="78">
        <v>20881</v>
      </c>
      <c r="T21" s="79">
        <v>53868772.040000007</v>
      </c>
      <c r="U21" s="80">
        <v>81427</v>
      </c>
      <c r="V21" s="81">
        <v>216154486.75999999</v>
      </c>
      <c r="W21" s="61">
        <v>81477</v>
      </c>
      <c r="X21" s="177">
        <v>218682467.25999999</v>
      </c>
    </row>
    <row r="22" spans="1:24" ht="15" x14ac:dyDescent="0.25">
      <c r="A22" s="28">
        <v>12</v>
      </c>
      <c r="B22" s="27" t="s">
        <v>124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61">
        <v>0</v>
      </c>
      <c r="X22" s="177">
        <v>0</v>
      </c>
    </row>
    <row r="23" spans="1:24" ht="15" x14ac:dyDescent="0.25">
      <c r="A23" s="28">
        <v>13</v>
      </c>
      <c r="B23" s="27" t="s">
        <v>125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61">
        <v>0</v>
      </c>
      <c r="X23" s="177">
        <v>0</v>
      </c>
    </row>
    <row r="24" spans="1:24" ht="15" x14ac:dyDescent="0.25">
      <c r="A24" s="28">
        <v>14</v>
      </c>
      <c r="B24" s="27" t="s">
        <v>126</v>
      </c>
      <c r="C24" s="78">
        <v>3</v>
      </c>
      <c r="D24" s="79">
        <v>151678.82999999999</v>
      </c>
      <c r="E24" s="78">
        <v>5</v>
      </c>
      <c r="F24" s="79">
        <v>252798.05</v>
      </c>
      <c r="G24" s="78">
        <v>3</v>
      </c>
      <c r="H24" s="79">
        <v>151678.82999999999</v>
      </c>
      <c r="I24" s="78">
        <v>3</v>
      </c>
      <c r="J24" s="79">
        <v>151678.82999999999</v>
      </c>
      <c r="K24" s="80">
        <v>14</v>
      </c>
      <c r="L24" s="81">
        <v>707834.53999999992</v>
      </c>
      <c r="M24" s="78">
        <v>1772</v>
      </c>
      <c r="N24" s="79">
        <v>6463729.9499999993</v>
      </c>
      <c r="O24" s="78">
        <v>2272</v>
      </c>
      <c r="P24" s="79">
        <v>6463729.9499999993</v>
      </c>
      <c r="Q24" s="78">
        <v>2272</v>
      </c>
      <c r="R24" s="79">
        <v>6463729.9499999993</v>
      </c>
      <c r="S24" s="78">
        <v>2270</v>
      </c>
      <c r="T24" s="79">
        <v>6436660.1099999994</v>
      </c>
      <c r="U24" s="80">
        <v>8586</v>
      </c>
      <c r="V24" s="81">
        <v>25827849.959999997</v>
      </c>
      <c r="W24" s="61">
        <v>8600</v>
      </c>
      <c r="X24" s="177">
        <v>26535684.499999996</v>
      </c>
    </row>
    <row r="25" spans="1:24" ht="15" x14ac:dyDescent="0.25">
      <c r="A25" s="28">
        <v>15</v>
      </c>
      <c r="B25" s="27" t="s">
        <v>127</v>
      </c>
      <c r="C25" s="78">
        <v>0</v>
      </c>
      <c r="D25" s="79">
        <v>0</v>
      </c>
      <c r="E25" s="78">
        <v>0</v>
      </c>
      <c r="F25" s="79">
        <v>0</v>
      </c>
      <c r="G25" s="78">
        <v>3</v>
      </c>
      <c r="H25" s="79">
        <v>151678.82999999999</v>
      </c>
      <c r="I25" s="78">
        <v>0</v>
      </c>
      <c r="J25" s="79">
        <v>0</v>
      </c>
      <c r="K25" s="80">
        <v>3</v>
      </c>
      <c r="L25" s="81">
        <v>151678.82999999999</v>
      </c>
      <c r="M25" s="78">
        <v>1509</v>
      </c>
      <c r="N25" s="79">
        <v>3972149.6099999994</v>
      </c>
      <c r="O25" s="78">
        <v>2376</v>
      </c>
      <c r="P25" s="79">
        <v>3972149.6099999994</v>
      </c>
      <c r="Q25" s="78">
        <v>1776</v>
      </c>
      <c r="R25" s="79">
        <v>3972149.6099999994</v>
      </c>
      <c r="S25" s="78">
        <v>1774</v>
      </c>
      <c r="T25" s="79">
        <v>3955572.2699999996</v>
      </c>
      <c r="U25" s="80">
        <v>7435</v>
      </c>
      <c r="V25" s="81">
        <v>15872021.099999998</v>
      </c>
      <c r="W25" s="61">
        <v>7438</v>
      </c>
      <c r="X25" s="177">
        <v>16023699.929999998</v>
      </c>
    </row>
    <row r="26" spans="1:24" ht="15" x14ac:dyDescent="0.25">
      <c r="A26" s="28">
        <v>16</v>
      </c>
      <c r="B26" s="27" t="s">
        <v>128</v>
      </c>
      <c r="C26" s="78">
        <v>2</v>
      </c>
      <c r="D26" s="79">
        <v>101119.22</v>
      </c>
      <c r="E26" s="78">
        <v>3</v>
      </c>
      <c r="F26" s="79">
        <v>151678.82999999999</v>
      </c>
      <c r="G26" s="78">
        <v>2</v>
      </c>
      <c r="H26" s="79">
        <v>101119.22</v>
      </c>
      <c r="I26" s="78">
        <v>2</v>
      </c>
      <c r="J26" s="79">
        <v>101119.22</v>
      </c>
      <c r="K26" s="80">
        <v>9</v>
      </c>
      <c r="L26" s="81">
        <v>455036.49</v>
      </c>
      <c r="M26" s="78">
        <v>1834</v>
      </c>
      <c r="N26" s="79">
        <v>5082509.790000001</v>
      </c>
      <c r="O26" s="78">
        <v>1834</v>
      </c>
      <c r="P26" s="79">
        <v>5082509.790000001</v>
      </c>
      <c r="Q26" s="78">
        <v>1834</v>
      </c>
      <c r="R26" s="79">
        <v>5082509.790000001</v>
      </c>
      <c r="S26" s="78">
        <v>1833</v>
      </c>
      <c r="T26" s="79">
        <v>5061104.3100000005</v>
      </c>
      <c r="U26" s="80">
        <v>7335</v>
      </c>
      <c r="V26" s="81">
        <v>20308633.680000003</v>
      </c>
      <c r="W26" s="61">
        <v>7344</v>
      </c>
      <c r="X26" s="177">
        <v>20763670.170000002</v>
      </c>
    </row>
    <row r="27" spans="1:24" ht="15" x14ac:dyDescent="0.25">
      <c r="A27" s="28">
        <v>17</v>
      </c>
      <c r="B27" s="27" t="s">
        <v>129</v>
      </c>
      <c r="C27" s="78">
        <v>5</v>
      </c>
      <c r="D27" s="79">
        <v>252798.05</v>
      </c>
      <c r="E27" s="78">
        <v>5</v>
      </c>
      <c r="F27" s="79">
        <v>252798.05</v>
      </c>
      <c r="G27" s="78">
        <v>5</v>
      </c>
      <c r="H27" s="79">
        <v>252798.05</v>
      </c>
      <c r="I27" s="78">
        <v>3</v>
      </c>
      <c r="J27" s="79">
        <v>151678.82999999999</v>
      </c>
      <c r="K27" s="80">
        <v>18</v>
      </c>
      <c r="L27" s="81">
        <v>910072.97999999986</v>
      </c>
      <c r="M27" s="78">
        <v>2165</v>
      </c>
      <c r="N27" s="79">
        <v>5119186.0500000007</v>
      </c>
      <c r="O27" s="78">
        <v>2278</v>
      </c>
      <c r="P27" s="79">
        <v>5119186.0500000007</v>
      </c>
      <c r="Q27" s="78">
        <v>2278</v>
      </c>
      <c r="R27" s="79">
        <v>5119186.0500000007</v>
      </c>
      <c r="S27" s="78">
        <v>2278</v>
      </c>
      <c r="T27" s="79">
        <v>5098013.25</v>
      </c>
      <c r="U27" s="80">
        <v>8999</v>
      </c>
      <c r="V27" s="81">
        <v>20455571.400000002</v>
      </c>
      <c r="W27" s="61">
        <v>9017</v>
      </c>
      <c r="X27" s="177">
        <v>21365644.380000003</v>
      </c>
    </row>
    <row r="28" spans="1:24" ht="15" x14ac:dyDescent="0.25">
      <c r="A28" s="28">
        <v>18</v>
      </c>
      <c r="B28" s="27" t="s">
        <v>130</v>
      </c>
      <c r="C28" s="78">
        <v>6</v>
      </c>
      <c r="D28" s="79">
        <v>303357.65999999997</v>
      </c>
      <c r="E28" s="78">
        <v>6</v>
      </c>
      <c r="F28" s="79">
        <v>303357.65999999997</v>
      </c>
      <c r="G28" s="78">
        <v>3</v>
      </c>
      <c r="H28" s="79">
        <v>151678.82999999999</v>
      </c>
      <c r="I28" s="78">
        <v>3</v>
      </c>
      <c r="J28" s="79">
        <v>151678.82999999999</v>
      </c>
      <c r="K28" s="80">
        <v>18</v>
      </c>
      <c r="L28" s="81">
        <v>910072.97999999986</v>
      </c>
      <c r="M28" s="78">
        <v>3705</v>
      </c>
      <c r="N28" s="79">
        <v>11635957.26</v>
      </c>
      <c r="O28" s="78">
        <v>3605</v>
      </c>
      <c r="P28" s="79">
        <v>11635957.26</v>
      </c>
      <c r="Q28" s="78">
        <v>4005</v>
      </c>
      <c r="R28" s="79">
        <v>11635957.26</v>
      </c>
      <c r="S28" s="78">
        <v>4004</v>
      </c>
      <c r="T28" s="79">
        <v>11587346.92</v>
      </c>
      <c r="U28" s="80">
        <v>15319</v>
      </c>
      <c r="V28" s="81">
        <v>46495218.700000003</v>
      </c>
      <c r="W28" s="61">
        <v>15337</v>
      </c>
      <c r="X28" s="177">
        <v>47405291.68</v>
      </c>
    </row>
    <row r="29" spans="1:24" ht="15" x14ac:dyDescent="0.25">
      <c r="A29" s="28">
        <v>19</v>
      </c>
      <c r="B29" s="27" t="s">
        <v>131</v>
      </c>
      <c r="C29" s="78">
        <v>1</v>
      </c>
      <c r="D29" s="79">
        <v>50559.61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1</v>
      </c>
      <c r="L29" s="81">
        <v>50559.61</v>
      </c>
      <c r="M29" s="78">
        <v>475</v>
      </c>
      <c r="N29" s="79">
        <v>1535200.5599999998</v>
      </c>
      <c r="O29" s="78">
        <v>475</v>
      </c>
      <c r="P29" s="79">
        <v>1535200.5599999998</v>
      </c>
      <c r="Q29" s="78">
        <v>475</v>
      </c>
      <c r="R29" s="79">
        <v>1535200.5599999998</v>
      </c>
      <c r="S29" s="78">
        <v>476</v>
      </c>
      <c r="T29" s="79">
        <v>1528834.42</v>
      </c>
      <c r="U29" s="80">
        <v>1901</v>
      </c>
      <c r="V29" s="81">
        <v>6134436.0999999996</v>
      </c>
      <c r="W29" s="61">
        <v>1902</v>
      </c>
      <c r="X29" s="177">
        <v>6184995.71</v>
      </c>
    </row>
    <row r="30" spans="1:24" ht="15" x14ac:dyDescent="0.25">
      <c r="A30" s="28">
        <v>20</v>
      </c>
      <c r="B30" s="27" t="s">
        <v>132</v>
      </c>
      <c r="C30" s="78">
        <v>2</v>
      </c>
      <c r="D30" s="79">
        <v>101119.22</v>
      </c>
      <c r="E30" s="78">
        <v>3</v>
      </c>
      <c r="F30" s="79">
        <v>151678.82999999999</v>
      </c>
      <c r="G30" s="78">
        <v>2</v>
      </c>
      <c r="H30" s="79">
        <v>101119.22</v>
      </c>
      <c r="I30" s="78">
        <v>2</v>
      </c>
      <c r="J30" s="79">
        <v>101119.22</v>
      </c>
      <c r="K30" s="80">
        <v>9</v>
      </c>
      <c r="L30" s="81">
        <v>455036.49</v>
      </c>
      <c r="M30" s="78">
        <v>1340</v>
      </c>
      <c r="N30" s="79">
        <v>4208126.58</v>
      </c>
      <c r="O30" s="78">
        <v>1683</v>
      </c>
      <c r="P30" s="79">
        <v>4208126.58</v>
      </c>
      <c r="Q30" s="78">
        <v>1483</v>
      </c>
      <c r="R30" s="79">
        <v>4208126.58</v>
      </c>
      <c r="S30" s="78">
        <v>1485</v>
      </c>
      <c r="T30" s="79">
        <v>4190501.6599999997</v>
      </c>
      <c r="U30" s="80">
        <v>5991</v>
      </c>
      <c r="V30" s="81">
        <v>16814881.399999999</v>
      </c>
      <c r="W30" s="61">
        <v>6000</v>
      </c>
      <c r="X30" s="177">
        <v>17269917.889999997</v>
      </c>
    </row>
    <row r="31" spans="1:24" ht="15" x14ac:dyDescent="0.25">
      <c r="A31" s="28">
        <v>21</v>
      </c>
      <c r="B31" s="27" t="s">
        <v>133</v>
      </c>
      <c r="C31" s="78">
        <v>1</v>
      </c>
      <c r="D31" s="79">
        <v>50559.61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1</v>
      </c>
      <c r="L31" s="81">
        <v>50559.61</v>
      </c>
      <c r="M31" s="78">
        <v>589</v>
      </c>
      <c r="N31" s="79">
        <v>1826231.6999999997</v>
      </c>
      <c r="O31" s="78">
        <v>589</v>
      </c>
      <c r="P31" s="79">
        <v>1826231.6999999997</v>
      </c>
      <c r="Q31" s="78">
        <v>589</v>
      </c>
      <c r="R31" s="79">
        <v>1826231.6999999997</v>
      </c>
      <c r="S31" s="78">
        <v>587</v>
      </c>
      <c r="T31" s="79">
        <v>1818678.2399999998</v>
      </c>
      <c r="U31" s="80">
        <v>2354</v>
      </c>
      <c r="V31" s="81">
        <v>7297373.3399999999</v>
      </c>
      <c r="W31" s="61">
        <v>2355</v>
      </c>
      <c r="X31" s="177">
        <v>7347932.9500000002</v>
      </c>
    </row>
    <row r="32" spans="1:24" ht="15" x14ac:dyDescent="0.25">
      <c r="A32" s="28">
        <v>22</v>
      </c>
      <c r="B32" s="27" t="s">
        <v>134</v>
      </c>
      <c r="C32" s="78">
        <v>2</v>
      </c>
      <c r="D32" s="79">
        <v>101119.22</v>
      </c>
      <c r="E32" s="78">
        <v>1</v>
      </c>
      <c r="F32" s="79">
        <v>50559.61</v>
      </c>
      <c r="G32" s="78">
        <v>1</v>
      </c>
      <c r="H32" s="79">
        <v>50559.61</v>
      </c>
      <c r="I32" s="78">
        <v>1</v>
      </c>
      <c r="J32" s="79">
        <v>50559.61</v>
      </c>
      <c r="K32" s="80">
        <v>5</v>
      </c>
      <c r="L32" s="81">
        <v>252798.05</v>
      </c>
      <c r="M32" s="78">
        <v>452</v>
      </c>
      <c r="N32" s="79">
        <v>1715557.7400000002</v>
      </c>
      <c r="O32" s="78">
        <v>579</v>
      </c>
      <c r="P32" s="79">
        <v>1715557.7400000002</v>
      </c>
      <c r="Q32" s="78">
        <v>479</v>
      </c>
      <c r="R32" s="79">
        <v>1715557.7400000002</v>
      </c>
      <c r="S32" s="78">
        <v>476</v>
      </c>
      <c r="T32" s="79">
        <v>1702813.7800000003</v>
      </c>
      <c r="U32" s="80">
        <v>1986</v>
      </c>
      <c r="V32" s="81">
        <v>6849487.0000000009</v>
      </c>
      <c r="W32" s="61">
        <v>1991</v>
      </c>
      <c r="X32" s="177">
        <v>7102285.0500000007</v>
      </c>
    </row>
    <row r="33" spans="1:24" ht="15" x14ac:dyDescent="0.25">
      <c r="A33" s="28">
        <v>23</v>
      </c>
      <c r="B33" s="27" t="s">
        <v>135</v>
      </c>
      <c r="C33" s="78">
        <v>1</v>
      </c>
      <c r="D33" s="79">
        <v>50559.61</v>
      </c>
      <c r="E33" s="78">
        <v>2</v>
      </c>
      <c r="F33" s="79">
        <v>101119.22</v>
      </c>
      <c r="G33" s="78">
        <v>0</v>
      </c>
      <c r="H33" s="79">
        <v>0</v>
      </c>
      <c r="I33" s="78">
        <v>0</v>
      </c>
      <c r="J33" s="79">
        <v>0</v>
      </c>
      <c r="K33" s="80">
        <v>3</v>
      </c>
      <c r="L33" s="81">
        <v>151678.83000000002</v>
      </c>
      <c r="M33" s="78">
        <v>1367</v>
      </c>
      <c r="N33" s="79">
        <v>4513067.01</v>
      </c>
      <c r="O33" s="78">
        <v>1367</v>
      </c>
      <c r="P33" s="79">
        <v>4513067.01</v>
      </c>
      <c r="Q33" s="78">
        <v>1367</v>
      </c>
      <c r="R33" s="79">
        <v>4513067.01</v>
      </c>
      <c r="S33" s="78">
        <v>1365</v>
      </c>
      <c r="T33" s="79">
        <v>4479325.47</v>
      </c>
      <c r="U33" s="80">
        <v>5466</v>
      </c>
      <c r="V33" s="81">
        <v>18018526.5</v>
      </c>
      <c r="W33" s="61">
        <v>5469</v>
      </c>
      <c r="X33" s="177">
        <v>18170205.329999998</v>
      </c>
    </row>
    <row r="34" spans="1:24" ht="15" x14ac:dyDescent="0.25">
      <c r="A34" s="28">
        <v>24</v>
      </c>
      <c r="B34" s="27" t="s">
        <v>136</v>
      </c>
      <c r="C34" s="78">
        <v>3</v>
      </c>
      <c r="D34" s="79">
        <v>151678.82999999999</v>
      </c>
      <c r="E34" s="78">
        <v>3</v>
      </c>
      <c r="F34" s="79">
        <v>151678.82999999999</v>
      </c>
      <c r="G34" s="78">
        <v>0</v>
      </c>
      <c r="H34" s="79">
        <v>0</v>
      </c>
      <c r="I34" s="78">
        <v>0</v>
      </c>
      <c r="J34" s="79">
        <v>0</v>
      </c>
      <c r="K34" s="80">
        <v>6</v>
      </c>
      <c r="L34" s="81">
        <v>303357.65999999997</v>
      </c>
      <c r="M34" s="78">
        <v>937</v>
      </c>
      <c r="N34" s="79">
        <v>3366895.3499999996</v>
      </c>
      <c r="O34" s="78">
        <v>892</v>
      </c>
      <c r="P34" s="79">
        <v>3366895.3499999996</v>
      </c>
      <c r="Q34" s="78">
        <v>992</v>
      </c>
      <c r="R34" s="79">
        <v>3366895.3499999996</v>
      </c>
      <c r="S34" s="78">
        <v>990</v>
      </c>
      <c r="T34" s="79">
        <v>3352906.05</v>
      </c>
      <c r="U34" s="80">
        <v>3811</v>
      </c>
      <c r="V34" s="81">
        <v>13453592.099999998</v>
      </c>
      <c r="W34" s="61">
        <v>3817</v>
      </c>
      <c r="X34" s="177">
        <v>13756949.759999998</v>
      </c>
    </row>
    <row r="35" spans="1:24" ht="15" x14ac:dyDescent="0.25">
      <c r="A35" s="28">
        <v>25</v>
      </c>
      <c r="B35" s="27" t="s">
        <v>137</v>
      </c>
      <c r="C35" s="78">
        <v>3</v>
      </c>
      <c r="D35" s="79">
        <v>151678.82999999999</v>
      </c>
      <c r="E35" s="78">
        <v>6</v>
      </c>
      <c r="F35" s="79">
        <v>303357.65999999997</v>
      </c>
      <c r="G35" s="78">
        <v>1</v>
      </c>
      <c r="H35" s="79">
        <v>50559.61</v>
      </c>
      <c r="I35" s="78">
        <v>2</v>
      </c>
      <c r="J35" s="79">
        <v>101119.22</v>
      </c>
      <c r="K35" s="80">
        <v>12</v>
      </c>
      <c r="L35" s="81">
        <v>606715.31999999995</v>
      </c>
      <c r="M35" s="78">
        <v>939</v>
      </c>
      <c r="N35" s="79">
        <v>2782776.21</v>
      </c>
      <c r="O35" s="78">
        <v>1226</v>
      </c>
      <c r="P35" s="79">
        <v>2782776.21</v>
      </c>
      <c r="Q35" s="78">
        <v>1026</v>
      </c>
      <c r="R35" s="79">
        <v>2782776.21</v>
      </c>
      <c r="S35" s="78">
        <v>1026</v>
      </c>
      <c r="T35" s="79">
        <v>2771221.3899999997</v>
      </c>
      <c r="U35" s="80">
        <v>4217</v>
      </c>
      <c r="V35" s="81">
        <v>11119550.02</v>
      </c>
      <c r="W35" s="61">
        <v>4229</v>
      </c>
      <c r="X35" s="177">
        <v>11726265.34</v>
      </c>
    </row>
    <row r="36" spans="1:24" ht="15" x14ac:dyDescent="0.25">
      <c r="A36" s="28">
        <v>26</v>
      </c>
      <c r="B36" s="27" t="s">
        <v>138</v>
      </c>
      <c r="C36" s="78">
        <v>2</v>
      </c>
      <c r="D36" s="79">
        <v>101119.22</v>
      </c>
      <c r="E36" s="78">
        <v>2</v>
      </c>
      <c r="F36" s="79">
        <v>101119.22</v>
      </c>
      <c r="G36" s="78">
        <v>2</v>
      </c>
      <c r="H36" s="79">
        <v>101119.22</v>
      </c>
      <c r="I36" s="78">
        <v>3</v>
      </c>
      <c r="J36" s="79">
        <v>151678.82999999999</v>
      </c>
      <c r="K36" s="80">
        <v>9</v>
      </c>
      <c r="L36" s="81">
        <v>455036.49</v>
      </c>
      <c r="M36" s="78">
        <v>2045</v>
      </c>
      <c r="N36" s="79">
        <v>8630099.5199999996</v>
      </c>
      <c r="O36" s="78">
        <v>2245</v>
      </c>
      <c r="P36" s="79">
        <v>8630099.5199999996</v>
      </c>
      <c r="Q36" s="78">
        <v>2245</v>
      </c>
      <c r="R36" s="79">
        <v>8630099.5199999996</v>
      </c>
      <c r="S36" s="78">
        <v>2246</v>
      </c>
      <c r="T36" s="79">
        <v>8567536.3200000003</v>
      </c>
      <c r="U36" s="80">
        <v>8781</v>
      </c>
      <c r="V36" s="81">
        <v>34457834.879999995</v>
      </c>
      <c r="W36" s="61">
        <v>8790</v>
      </c>
      <c r="X36" s="177">
        <v>34912871.369999997</v>
      </c>
    </row>
    <row r="37" spans="1:24" ht="15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61">
        <v>0</v>
      </c>
      <c r="X37" s="177">
        <v>0</v>
      </c>
    </row>
    <row r="38" spans="1:24" ht="15" x14ac:dyDescent="0.25">
      <c r="A38" s="28">
        <v>28</v>
      </c>
      <c r="B38" s="27" t="s">
        <v>140</v>
      </c>
      <c r="C38" s="78">
        <v>1</v>
      </c>
      <c r="D38" s="79">
        <v>50559.61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1</v>
      </c>
      <c r="L38" s="81">
        <v>50559.61</v>
      </c>
      <c r="M38" s="78">
        <v>912</v>
      </c>
      <c r="N38" s="79">
        <v>3440525.9699999997</v>
      </c>
      <c r="O38" s="78">
        <v>932</v>
      </c>
      <c r="P38" s="79">
        <v>3440525.9699999997</v>
      </c>
      <c r="Q38" s="78">
        <v>932</v>
      </c>
      <c r="R38" s="79">
        <v>3440525.9699999997</v>
      </c>
      <c r="S38" s="78">
        <v>930</v>
      </c>
      <c r="T38" s="79">
        <v>3426254.3699999996</v>
      </c>
      <c r="U38" s="80">
        <v>3706</v>
      </c>
      <c r="V38" s="81">
        <v>13747832.279999999</v>
      </c>
      <c r="W38" s="61">
        <v>3707</v>
      </c>
      <c r="X38" s="177">
        <v>13798391.889999999</v>
      </c>
    </row>
    <row r="39" spans="1:24" ht="15" x14ac:dyDescent="0.25">
      <c r="A39" s="28">
        <v>29</v>
      </c>
      <c r="B39" s="27" t="s">
        <v>141</v>
      </c>
      <c r="C39" s="78">
        <v>1</v>
      </c>
      <c r="D39" s="79">
        <v>50559.61</v>
      </c>
      <c r="E39" s="78">
        <v>1</v>
      </c>
      <c r="F39" s="79">
        <v>50559.61</v>
      </c>
      <c r="G39" s="78">
        <v>0</v>
      </c>
      <c r="H39" s="79">
        <v>0</v>
      </c>
      <c r="I39" s="78">
        <v>0</v>
      </c>
      <c r="J39" s="79">
        <v>0</v>
      </c>
      <c r="K39" s="80">
        <v>2</v>
      </c>
      <c r="L39" s="81">
        <v>101119.22</v>
      </c>
      <c r="M39" s="78">
        <v>419</v>
      </c>
      <c r="N39" s="79">
        <v>1300982.1000000001</v>
      </c>
      <c r="O39" s="78">
        <v>558</v>
      </c>
      <c r="P39" s="79">
        <v>1300982.1000000001</v>
      </c>
      <c r="Q39" s="78">
        <v>458</v>
      </c>
      <c r="R39" s="79">
        <v>1300982.1000000001</v>
      </c>
      <c r="S39" s="78">
        <v>458</v>
      </c>
      <c r="T39" s="79">
        <v>1295601.1200000001</v>
      </c>
      <c r="U39" s="80">
        <v>1893</v>
      </c>
      <c r="V39" s="81">
        <v>5198547.42</v>
      </c>
      <c r="W39" s="61">
        <v>1895</v>
      </c>
      <c r="X39" s="177">
        <v>5299666.6399999997</v>
      </c>
    </row>
    <row r="40" spans="1:24" ht="15" x14ac:dyDescent="0.25">
      <c r="A40" s="28">
        <v>30</v>
      </c>
      <c r="B40" s="27" t="s">
        <v>142</v>
      </c>
      <c r="C40" s="78">
        <v>1</v>
      </c>
      <c r="D40" s="79">
        <v>50559.61</v>
      </c>
      <c r="E40" s="78">
        <v>0</v>
      </c>
      <c r="F40" s="79">
        <v>0</v>
      </c>
      <c r="G40" s="78">
        <v>1</v>
      </c>
      <c r="H40" s="79">
        <v>50559.61</v>
      </c>
      <c r="I40" s="78">
        <v>1</v>
      </c>
      <c r="J40" s="79">
        <v>50559.61</v>
      </c>
      <c r="K40" s="80">
        <v>3</v>
      </c>
      <c r="L40" s="81">
        <v>151678.83000000002</v>
      </c>
      <c r="M40" s="78">
        <v>686</v>
      </c>
      <c r="N40" s="79">
        <v>2073114.42</v>
      </c>
      <c r="O40" s="78">
        <v>702</v>
      </c>
      <c r="P40" s="79">
        <v>2073114.42</v>
      </c>
      <c r="Q40" s="78">
        <v>702</v>
      </c>
      <c r="R40" s="79">
        <v>2073114.42</v>
      </c>
      <c r="S40" s="78">
        <v>701</v>
      </c>
      <c r="T40" s="79">
        <v>2064500.1</v>
      </c>
      <c r="U40" s="80">
        <v>2791</v>
      </c>
      <c r="V40" s="81">
        <v>8283843.3599999994</v>
      </c>
      <c r="W40" s="61">
        <v>2794</v>
      </c>
      <c r="X40" s="177">
        <v>8435522.1899999995</v>
      </c>
    </row>
    <row r="41" spans="1:24" ht="15" x14ac:dyDescent="0.25">
      <c r="A41" s="28">
        <v>31</v>
      </c>
      <c r="B41" s="27" t="s">
        <v>143</v>
      </c>
      <c r="C41" s="78">
        <v>1</v>
      </c>
      <c r="D41" s="79">
        <v>50559.61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1</v>
      </c>
      <c r="L41" s="81">
        <v>50559.61</v>
      </c>
      <c r="M41" s="78">
        <v>985</v>
      </c>
      <c r="N41" s="79">
        <v>2776574.4899999998</v>
      </c>
      <c r="O41" s="78">
        <v>992</v>
      </c>
      <c r="P41" s="79">
        <v>2776574.4899999998</v>
      </c>
      <c r="Q41" s="78">
        <v>992</v>
      </c>
      <c r="R41" s="79">
        <v>2776574.4899999998</v>
      </c>
      <c r="S41" s="78">
        <v>991</v>
      </c>
      <c r="T41" s="79">
        <v>2764883.69</v>
      </c>
      <c r="U41" s="80">
        <v>3960</v>
      </c>
      <c r="V41" s="81">
        <v>11094607.159999998</v>
      </c>
      <c r="W41" s="61">
        <v>3961</v>
      </c>
      <c r="X41" s="177">
        <v>11145166.769999998</v>
      </c>
    </row>
    <row r="42" spans="1:24" ht="15" x14ac:dyDescent="0.25">
      <c r="A42" s="28">
        <v>32</v>
      </c>
      <c r="B42" s="27" t="s">
        <v>144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434</v>
      </c>
      <c r="N42" s="79">
        <v>1630269.75</v>
      </c>
      <c r="O42" s="78">
        <v>434</v>
      </c>
      <c r="P42" s="79">
        <v>1630269.75</v>
      </c>
      <c r="Q42" s="78">
        <v>534</v>
      </c>
      <c r="R42" s="79">
        <v>1630269.75</v>
      </c>
      <c r="S42" s="78">
        <v>535</v>
      </c>
      <c r="T42" s="79">
        <v>1623436.29</v>
      </c>
      <c r="U42" s="80">
        <v>1937</v>
      </c>
      <c r="V42" s="81">
        <v>6514245.54</v>
      </c>
      <c r="W42" s="61">
        <v>1937</v>
      </c>
      <c r="X42" s="177">
        <v>6514245.54</v>
      </c>
    </row>
    <row r="43" spans="1:24" ht="15" x14ac:dyDescent="0.25">
      <c r="A43" s="28">
        <v>33</v>
      </c>
      <c r="B43" s="27" t="s">
        <v>145</v>
      </c>
      <c r="C43" s="78">
        <v>1</v>
      </c>
      <c r="D43" s="79">
        <v>50559.61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1</v>
      </c>
      <c r="L43" s="81">
        <v>50559.61</v>
      </c>
      <c r="M43" s="78">
        <v>885</v>
      </c>
      <c r="N43" s="79">
        <v>2848847.9699999997</v>
      </c>
      <c r="O43" s="78">
        <v>885</v>
      </c>
      <c r="P43" s="79">
        <v>2848847.9699999997</v>
      </c>
      <c r="Q43" s="78">
        <v>885</v>
      </c>
      <c r="R43" s="79">
        <v>2848847.9699999997</v>
      </c>
      <c r="S43" s="78">
        <v>885</v>
      </c>
      <c r="T43" s="79">
        <v>2827763.09</v>
      </c>
      <c r="U43" s="80">
        <v>3540</v>
      </c>
      <c r="V43" s="81">
        <v>11374307</v>
      </c>
      <c r="W43" s="61">
        <v>3541</v>
      </c>
      <c r="X43" s="177">
        <v>11424866.609999999</v>
      </c>
    </row>
    <row r="44" spans="1:24" ht="15" x14ac:dyDescent="0.25">
      <c r="A44" s="28">
        <v>34</v>
      </c>
      <c r="B44" s="27" t="s">
        <v>146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61">
        <v>0</v>
      </c>
      <c r="X44" s="177">
        <v>0</v>
      </c>
    </row>
    <row r="45" spans="1:24" ht="15" x14ac:dyDescent="0.25">
      <c r="A45" s="28">
        <v>35</v>
      </c>
      <c r="B45" s="27" t="s">
        <v>147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61">
        <v>0</v>
      </c>
      <c r="X45" s="177">
        <v>0</v>
      </c>
    </row>
    <row r="46" spans="1:24" ht="15" x14ac:dyDescent="0.25">
      <c r="A46" s="28">
        <v>36</v>
      </c>
      <c r="B46" s="27" t="s">
        <v>148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61">
        <v>0</v>
      </c>
      <c r="X46" s="177">
        <v>0</v>
      </c>
    </row>
    <row r="47" spans="1:24" ht="15" x14ac:dyDescent="0.25">
      <c r="A47" s="28">
        <v>37</v>
      </c>
      <c r="B47" s="27" t="s">
        <v>149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61">
        <v>0</v>
      </c>
      <c r="X47" s="177">
        <v>0</v>
      </c>
    </row>
    <row r="48" spans="1:24" ht="15" x14ac:dyDescent="0.25">
      <c r="A48" s="28">
        <v>38</v>
      </c>
      <c r="B48" s="27" t="s">
        <v>150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61">
        <v>0</v>
      </c>
      <c r="X48" s="177">
        <v>0</v>
      </c>
    </row>
    <row r="49" spans="1:24" ht="15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61">
        <v>0</v>
      </c>
      <c r="X49" s="177">
        <v>0</v>
      </c>
    </row>
    <row r="50" spans="1:24" ht="15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61">
        <v>0</v>
      </c>
      <c r="X50" s="177">
        <v>0</v>
      </c>
    </row>
    <row r="51" spans="1:24" ht="15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61">
        <v>0</v>
      </c>
      <c r="X51" s="177">
        <v>0</v>
      </c>
    </row>
    <row r="52" spans="1:24" ht="15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61">
        <v>0</v>
      </c>
      <c r="X52" s="177">
        <v>0</v>
      </c>
    </row>
    <row r="53" spans="1:24" ht="15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61">
        <v>0</v>
      </c>
      <c r="X53" s="177">
        <v>0</v>
      </c>
    </row>
    <row r="54" spans="1:24" ht="15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61">
        <v>0</v>
      </c>
      <c r="X54" s="177">
        <v>0</v>
      </c>
    </row>
    <row r="55" spans="1:24" ht="15" x14ac:dyDescent="0.25">
      <c r="A55" s="28">
        <v>45</v>
      </c>
      <c r="B55" s="27" t="s">
        <v>156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61">
        <v>0</v>
      </c>
      <c r="X55" s="177">
        <v>0</v>
      </c>
    </row>
    <row r="56" spans="1:24" ht="15" x14ac:dyDescent="0.25">
      <c r="A56" s="28">
        <v>46</v>
      </c>
      <c r="B56" s="27" t="s">
        <v>157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61">
        <v>0</v>
      </c>
      <c r="X56" s="177">
        <v>0</v>
      </c>
    </row>
    <row r="57" spans="1:24" s="18" customFormat="1" ht="15" x14ac:dyDescent="0.25">
      <c r="A57" s="28">
        <v>47</v>
      </c>
      <c r="B57" s="27" t="s">
        <v>158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61">
        <v>0</v>
      </c>
      <c r="X57" s="177">
        <v>0</v>
      </c>
    </row>
    <row r="58" spans="1:24" ht="15" x14ac:dyDescent="0.25">
      <c r="A58" s="28">
        <v>48</v>
      </c>
      <c r="B58" s="27" t="s">
        <v>159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61">
        <v>0</v>
      </c>
      <c r="X58" s="177">
        <v>0</v>
      </c>
    </row>
    <row r="59" spans="1:24" ht="15" x14ac:dyDescent="0.25">
      <c r="A59" s="28">
        <v>49</v>
      </c>
      <c r="B59" s="27" t="s">
        <v>160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61">
        <v>0</v>
      </c>
      <c r="X59" s="177">
        <v>0</v>
      </c>
    </row>
    <row r="60" spans="1:24" ht="15" x14ac:dyDescent="0.25">
      <c r="A60" s="28">
        <v>50</v>
      </c>
      <c r="B60" s="27" t="s">
        <v>161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61">
        <v>0</v>
      </c>
      <c r="X60" s="177">
        <v>0</v>
      </c>
    </row>
    <row r="61" spans="1:24" ht="15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61">
        <v>0</v>
      </c>
      <c r="X61" s="177">
        <v>0</v>
      </c>
    </row>
    <row r="62" spans="1:24" ht="15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61">
        <v>0</v>
      </c>
      <c r="X62" s="177">
        <v>0</v>
      </c>
    </row>
    <row r="63" spans="1:24" ht="15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61">
        <v>0</v>
      </c>
      <c r="X63" s="177">
        <v>0</v>
      </c>
    </row>
    <row r="64" spans="1:24" ht="15" x14ac:dyDescent="0.25">
      <c r="A64" s="28">
        <v>54</v>
      </c>
      <c r="B64" s="27" t="s">
        <v>165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61">
        <v>0</v>
      </c>
      <c r="X64" s="177">
        <v>0</v>
      </c>
    </row>
    <row r="65" spans="1:24" ht="15" x14ac:dyDescent="0.25">
      <c r="A65" s="28">
        <v>55</v>
      </c>
      <c r="B65" s="27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61">
        <v>0</v>
      </c>
      <c r="X65" s="177">
        <v>0</v>
      </c>
    </row>
    <row r="66" spans="1:24" ht="15" x14ac:dyDescent="0.25">
      <c r="A66" s="28">
        <v>56</v>
      </c>
      <c r="B66" s="27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61">
        <v>0</v>
      </c>
      <c r="X66" s="177">
        <v>0</v>
      </c>
    </row>
    <row r="67" spans="1:24" ht="15" x14ac:dyDescent="0.25">
      <c r="A67" s="28">
        <v>57</v>
      </c>
      <c r="B67" s="27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61">
        <v>0</v>
      </c>
      <c r="X67" s="177">
        <v>0</v>
      </c>
    </row>
    <row r="68" spans="1:24" ht="15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61">
        <v>0</v>
      </c>
      <c r="X68" s="177">
        <v>0</v>
      </c>
    </row>
    <row r="69" spans="1:24" ht="15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61">
        <v>0</v>
      </c>
      <c r="X69" s="177">
        <v>0</v>
      </c>
    </row>
    <row r="70" spans="1:24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61">
        <v>0</v>
      </c>
      <c r="X70" s="177">
        <v>0</v>
      </c>
    </row>
    <row r="71" spans="1:24" ht="15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61">
        <v>0</v>
      </c>
      <c r="X71" s="177">
        <v>0</v>
      </c>
    </row>
    <row r="72" spans="1:24" ht="15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61">
        <v>0</v>
      </c>
      <c r="X72" s="177">
        <v>0</v>
      </c>
    </row>
    <row r="73" spans="1:24" ht="15" x14ac:dyDescent="0.25">
      <c r="A73" s="28">
        <v>63</v>
      </c>
      <c r="B73" s="27" t="s">
        <v>174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61">
        <v>0</v>
      </c>
      <c r="X73" s="177">
        <v>0</v>
      </c>
    </row>
    <row r="74" spans="1:24" ht="15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61">
        <v>0</v>
      </c>
      <c r="X74" s="177">
        <v>0</v>
      </c>
    </row>
    <row r="75" spans="1:24" ht="15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61">
        <v>0</v>
      </c>
      <c r="X75" s="177">
        <v>0</v>
      </c>
    </row>
    <row r="76" spans="1:24" ht="15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61">
        <v>0</v>
      </c>
      <c r="X76" s="177">
        <v>0</v>
      </c>
    </row>
    <row r="77" spans="1:24" ht="15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61">
        <v>0</v>
      </c>
      <c r="X77" s="177">
        <v>0</v>
      </c>
    </row>
    <row r="78" spans="1:24" ht="15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61">
        <v>0</v>
      </c>
      <c r="X78" s="177">
        <v>0</v>
      </c>
    </row>
    <row r="79" spans="1:24" ht="15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61">
        <v>0</v>
      </c>
      <c r="X79" s="177">
        <v>0</v>
      </c>
    </row>
    <row r="80" spans="1:24" ht="15" x14ac:dyDescent="0.25">
      <c r="A80" s="28">
        <v>70</v>
      </c>
      <c r="B80" s="27" t="s">
        <v>315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61">
        <v>0</v>
      </c>
      <c r="X80" s="177">
        <v>0</v>
      </c>
    </row>
    <row r="81" spans="1:24" ht="15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61">
        <v>0</v>
      </c>
      <c r="X81" s="177">
        <v>0</v>
      </c>
    </row>
    <row r="82" spans="1:24" ht="15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61">
        <v>0</v>
      </c>
      <c r="X82" s="177">
        <v>0</v>
      </c>
    </row>
    <row r="83" spans="1:24" s="20" customFormat="1" ht="30.75" customHeight="1" x14ac:dyDescent="0.25">
      <c r="A83" s="372" t="s">
        <v>3</v>
      </c>
      <c r="B83" s="372"/>
      <c r="C83" s="61">
        <v>46</v>
      </c>
      <c r="D83" s="62">
        <v>2325742.0599999996</v>
      </c>
      <c r="E83" s="61">
        <v>45</v>
      </c>
      <c r="F83" s="62">
        <v>2275182.4500000002</v>
      </c>
      <c r="G83" s="61">
        <v>33</v>
      </c>
      <c r="H83" s="62">
        <v>1668467.1300000001</v>
      </c>
      <c r="I83" s="61">
        <v>42</v>
      </c>
      <c r="J83" s="62">
        <v>2123503.62</v>
      </c>
      <c r="K83" s="61">
        <v>166</v>
      </c>
      <c r="L83" s="62">
        <v>8392895.2600000016</v>
      </c>
      <c r="M83" s="61">
        <v>43332</v>
      </c>
      <c r="N83" s="62">
        <v>129017040.26999998</v>
      </c>
      <c r="O83" s="61">
        <v>46206</v>
      </c>
      <c r="P83" s="62">
        <v>129017040.26999998</v>
      </c>
      <c r="Q83" s="61">
        <v>45706</v>
      </c>
      <c r="R83" s="62">
        <v>129017040.26999998</v>
      </c>
      <c r="S83" s="61">
        <v>46191</v>
      </c>
      <c r="T83" s="62">
        <v>128421724.89</v>
      </c>
      <c r="U83" s="61">
        <v>181435</v>
      </c>
      <c r="V83" s="62">
        <v>515472845.69999999</v>
      </c>
      <c r="W83" s="61">
        <v>181601</v>
      </c>
      <c r="X83" s="62">
        <v>523865740.95999992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V85"/>
  <sheetViews>
    <sheetView zoomScale="90" zoomScaleNormal="90" workbookViewId="0">
      <pane xSplit="2" ySplit="10" topLeftCell="U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384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83" t="s">
        <v>91</v>
      </c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88" t="s">
        <v>1</v>
      </c>
      <c r="B7" s="289" t="s">
        <v>2</v>
      </c>
      <c r="C7" s="464" t="s">
        <v>60</v>
      </c>
      <c r="D7" s="464"/>
      <c r="E7" s="464"/>
      <c r="F7" s="464"/>
      <c r="G7" s="464"/>
      <c r="H7" s="464" t="s">
        <v>84</v>
      </c>
      <c r="I7" s="464"/>
      <c r="J7" s="464"/>
      <c r="K7" s="464"/>
      <c r="L7" s="464"/>
      <c r="M7" s="464" t="s">
        <v>52</v>
      </c>
      <c r="N7" s="464"/>
      <c r="O7" s="464"/>
      <c r="P7" s="464"/>
      <c r="Q7" s="465"/>
      <c r="R7" s="465" t="s">
        <v>3</v>
      </c>
      <c r="S7" s="465"/>
      <c r="T7" s="465"/>
      <c r="U7" s="465"/>
      <c r="V7" s="465"/>
    </row>
    <row r="8" spans="1:22" s="23" customFormat="1" ht="33.75" customHeight="1" x14ac:dyDescent="0.25">
      <c r="A8" s="288"/>
      <c r="B8" s="289"/>
      <c r="C8" s="484" t="s">
        <v>83</v>
      </c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6"/>
    </row>
    <row r="9" spans="1:22" s="15" customFormat="1" ht="15" customHeight="1" x14ac:dyDescent="0.25">
      <c r="A9" s="288"/>
      <c r="B9" s="289"/>
      <c r="C9" s="19" t="s">
        <v>11</v>
      </c>
      <c r="D9" s="19" t="s">
        <v>11</v>
      </c>
      <c r="E9" s="19" t="s">
        <v>11</v>
      </c>
      <c r="F9" s="19" t="s">
        <v>11</v>
      </c>
      <c r="G9" s="116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6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6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5" t="s">
        <v>11</v>
      </c>
    </row>
    <row r="10" spans="1:22" s="104" customFormat="1" ht="15" customHeight="1" x14ac:dyDescent="0.25">
      <c r="A10" s="288"/>
      <c r="B10" s="289"/>
      <c r="C10" s="113" t="s">
        <v>42</v>
      </c>
      <c r="D10" s="113" t="s">
        <v>44</v>
      </c>
      <c r="E10" s="113" t="s">
        <v>45</v>
      </c>
      <c r="F10" s="113" t="s">
        <v>46</v>
      </c>
      <c r="G10" s="116"/>
      <c r="H10" s="113" t="s">
        <v>42</v>
      </c>
      <c r="I10" s="113" t="s">
        <v>44</v>
      </c>
      <c r="J10" s="113" t="s">
        <v>45</v>
      </c>
      <c r="K10" s="113" t="s">
        <v>46</v>
      </c>
      <c r="L10" s="116"/>
      <c r="M10" s="113" t="s">
        <v>42</v>
      </c>
      <c r="N10" s="113" t="s">
        <v>44</v>
      </c>
      <c r="O10" s="113" t="s">
        <v>45</v>
      </c>
      <c r="P10" s="113" t="s">
        <v>46</v>
      </c>
      <c r="Q10" s="116"/>
      <c r="R10" s="113" t="s">
        <v>42</v>
      </c>
      <c r="S10" s="113" t="s">
        <v>44</v>
      </c>
      <c r="T10" s="113" t="s">
        <v>45</v>
      </c>
      <c r="U10" s="113" t="s">
        <v>46</v>
      </c>
      <c r="V10" s="115"/>
    </row>
    <row r="11" spans="1:22" ht="30" x14ac:dyDescent="0.25">
      <c r="A11" s="28">
        <v>1</v>
      </c>
      <c r="B11" s="27" t="s">
        <v>114</v>
      </c>
      <c r="C11" s="79">
        <v>0</v>
      </c>
      <c r="D11" s="79">
        <v>0</v>
      </c>
      <c r="E11" s="79">
        <v>0</v>
      </c>
      <c r="F11" s="79">
        <v>0</v>
      </c>
      <c r="G11" s="81">
        <v>0</v>
      </c>
      <c r="H11" s="79">
        <v>0</v>
      </c>
      <c r="I11" s="79">
        <v>0</v>
      </c>
      <c r="J11" s="79">
        <v>0</v>
      </c>
      <c r="K11" s="79">
        <v>0</v>
      </c>
      <c r="L11" s="81">
        <v>0</v>
      </c>
      <c r="M11" s="79">
        <v>0</v>
      </c>
      <c r="N11" s="79">
        <v>0</v>
      </c>
      <c r="O11" s="79">
        <v>0</v>
      </c>
      <c r="P11" s="79">
        <v>0</v>
      </c>
      <c r="Q11" s="81">
        <v>0</v>
      </c>
      <c r="R11" s="79">
        <v>0</v>
      </c>
      <c r="S11" s="79">
        <v>0</v>
      </c>
      <c r="T11" s="79">
        <v>0</v>
      </c>
      <c r="U11" s="79">
        <v>0</v>
      </c>
      <c r="V11" s="114">
        <v>0</v>
      </c>
    </row>
    <row r="12" spans="1:22" ht="15" x14ac:dyDescent="0.25">
      <c r="A12" s="28">
        <v>2</v>
      </c>
      <c r="B12" s="27" t="s">
        <v>115</v>
      </c>
      <c r="C12" s="79">
        <v>0</v>
      </c>
      <c r="D12" s="79">
        <v>0</v>
      </c>
      <c r="E12" s="79">
        <v>0</v>
      </c>
      <c r="F12" s="79">
        <v>0</v>
      </c>
      <c r="G12" s="81">
        <v>0</v>
      </c>
      <c r="H12" s="79">
        <v>0</v>
      </c>
      <c r="I12" s="79">
        <v>0</v>
      </c>
      <c r="J12" s="79">
        <v>0</v>
      </c>
      <c r="K12" s="79">
        <v>0</v>
      </c>
      <c r="L12" s="81">
        <v>0</v>
      </c>
      <c r="M12" s="79">
        <v>0</v>
      </c>
      <c r="N12" s="79">
        <v>0</v>
      </c>
      <c r="O12" s="79">
        <v>0</v>
      </c>
      <c r="P12" s="79">
        <v>0</v>
      </c>
      <c r="Q12" s="81">
        <v>0</v>
      </c>
      <c r="R12" s="79">
        <v>0</v>
      </c>
      <c r="S12" s="79">
        <v>0</v>
      </c>
      <c r="T12" s="79">
        <v>0</v>
      </c>
      <c r="U12" s="79">
        <v>0</v>
      </c>
      <c r="V12" s="177">
        <v>0</v>
      </c>
    </row>
    <row r="13" spans="1:22" ht="15" x14ac:dyDescent="0.25">
      <c r="A13" s="28">
        <v>3</v>
      </c>
      <c r="B13" s="27" t="s">
        <v>116</v>
      </c>
      <c r="C13" s="79">
        <v>0</v>
      </c>
      <c r="D13" s="79">
        <v>0</v>
      </c>
      <c r="E13" s="79">
        <v>0</v>
      </c>
      <c r="F13" s="79">
        <v>0</v>
      </c>
      <c r="G13" s="81">
        <v>0</v>
      </c>
      <c r="H13" s="79">
        <v>0</v>
      </c>
      <c r="I13" s="79">
        <v>0</v>
      </c>
      <c r="J13" s="79">
        <v>0</v>
      </c>
      <c r="K13" s="79">
        <v>0</v>
      </c>
      <c r="L13" s="81">
        <v>0</v>
      </c>
      <c r="M13" s="79">
        <v>0</v>
      </c>
      <c r="N13" s="79">
        <v>0</v>
      </c>
      <c r="O13" s="79">
        <v>0</v>
      </c>
      <c r="P13" s="79">
        <v>0</v>
      </c>
      <c r="Q13" s="81">
        <v>0</v>
      </c>
      <c r="R13" s="79">
        <v>0</v>
      </c>
      <c r="S13" s="79">
        <v>0</v>
      </c>
      <c r="T13" s="79">
        <v>0</v>
      </c>
      <c r="U13" s="79">
        <v>0</v>
      </c>
      <c r="V13" s="177">
        <v>0</v>
      </c>
    </row>
    <row r="14" spans="1:22" ht="15" x14ac:dyDescent="0.25">
      <c r="A14" s="28">
        <v>4</v>
      </c>
      <c r="B14" s="27" t="s">
        <v>359</v>
      </c>
      <c r="C14" s="79">
        <v>0</v>
      </c>
      <c r="D14" s="79">
        <v>0</v>
      </c>
      <c r="E14" s="79">
        <v>0</v>
      </c>
      <c r="F14" s="79">
        <v>0</v>
      </c>
      <c r="G14" s="81">
        <v>0</v>
      </c>
      <c r="H14" s="79">
        <v>0</v>
      </c>
      <c r="I14" s="79">
        <v>0</v>
      </c>
      <c r="J14" s="79">
        <v>0</v>
      </c>
      <c r="K14" s="79">
        <v>0</v>
      </c>
      <c r="L14" s="81">
        <v>0</v>
      </c>
      <c r="M14" s="79">
        <v>0</v>
      </c>
      <c r="N14" s="79">
        <v>0</v>
      </c>
      <c r="O14" s="79">
        <v>0</v>
      </c>
      <c r="P14" s="79">
        <v>0</v>
      </c>
      <c r="Q14" s="81">
        <v>0</v>
      </c>
      <c r="R14" s="79">
        <v>0</v>
      </c>
      <c r="S14" s="79">
        <v>0</v>
      </c>
      <c r="T14" s="79">
        <v>0</v>
      </c>
      <c r="U14" s="79">
        <v>0</v>
      </c>
      <c r="V14" s="177">
        <v>0</v>
      </c>
    </row>
    <row r="15" spans="1:22" ht="30" x14ac:dyDescent="0.25">
      <c r="A15" s="28">
        <v>5</v>
      </c>
      <c r="B15" s="27" t="s">
        <v>117</v>
      </c>
      <c r="C15" s="79">
        <v>0</v>
      </c>
      <c r="D15" s="79">
        <v>0</v>
      </c>
      <c r="E15" s="79">
        <v>0</v>
      </c>
      <c r="F15" s="79">
        <v>0</v>
      </c>
      <c r="G15" s="81">
        <v>0</v>
      </c>
      <c r="H15" s="79">
        <v>0</v>
      </c>
      <c r="I15" s="79">
        <v>0</v>
      </c>
      <c r="J15" s="79">
        <v>0</v>
      </c>
      <c r="K15" s="79">
        <v>0</v>
      </c>
      <c r="L15" s="81">
        <v>0</v>
      </c>
      <c r="M15" s="79">
        <v>0</v>
      </c>
      <c r="N15" s="79">
        <v>0</v>
      </c>
      <c r="O15" s="79">
        <v>0</v>
      </c>
      <c r="P15" s="79">
        <v>0</v>
      </c>
      <c r="Q15" s="81">
        <v>0</v>
      </c>
      <c r="R15" s="79">
        <v>0</v>
      </c>
      <c r="S15" s="79">
        <v>0</v>
      </c>
      <c r="T15" s="79">
        <v>0</v>
      </c>
      <c r="U15" s="79">
        <v>0</v>
      </c>
      <c r="V15" s="177">
        <v>0</v>
      </c>
    </row>
    <row r="16" spans="1:22" ht="30" x14ac:dyDescent="0.25">
      <c r="A16" s="28">
        <v>6</v>
      </c>
      <c r="B16" s="27" t="s">
        <v>118</v>
      </c>
      <c r="C16" s="79">
        <v>0</v>
      </c>
      <c r="D16" s="79">
        <v>0</v>
      </c>
      <c r="E16" s="79">
        <v>0</v>
      </c>
      <c r="F16" s="79">
        <v>0</v>
      </c>
      <c r="G16" s="81">
        <v>0</v>
      </c>
      <c r="H16" s="79">
        <v>0</v>
      </c>
      <c r="I16" s="79">
        <v>0</v>
      </c>
      <c r="J16" s="79">
        <v>0</v>
      </c>
      <c r="K16" s="79">
        <v>0</v>
      </c>
      <c r="L16" s="81">
        <v>0</v>
      </c>
      <c r="M16" s="79">
        <v>0</v>
      </c>
      <c r="N16" s="79">
        <v>0</v>
      </c>
      <c r="O16" s="79">
        <v>0</v>
      </c>
      <c r="P16" s="79">
        <v>0</v>
      </c>
      <c r="Q16" s="81">
        <v>0</v>
      </c>
      <c r="R16" s="79">
        <v>0</v>
      </c>
      <c r="S16" s="79">
        <v>0</v>
      </c>
      <c r="T16" s="79">
        <v>0</v>
      </c>
      <c r="U16" s="79">
        <v>0</v>
      </c>
      <c r="V16" s="177">
        <v>0</v>
      </c>
    </row>
    <row r="17" spans="1:22" ht="30" x14ac:dyDescent="0.25">
      <c r="A17" s="28">
        <v>7</v>
      </c>
      <c r="B17" s="27" t="s">
        <v>119</v>
      </c>
      <c r="C17" s="79">
        <v>0</v>
      </c>
      <c r="D17" s="79">
        <v>0</v>
      </c>
      <c r="E17" s="79">
        <v>0</v>
      </c>
      <c r="F17" s="79">
        <v>0</v>
      </c>
      <c r="G17" s="81">
        <v>0</v>
      </c>
      <c r="H17" s="79">
        <v>0</v>
      </c>
      <c r="I17" s="79">
        <v>0</v>
      </c>
      <c r="J17" s="79">
        <v>0</v>
      </c>
      <c r="K17" s="79">
        <v>0</v>
      </c>
      <c r="L17" s="81">
        <v>0</v>
      </c>
      <c r="M17" s="79">
        <v>0</v>
      </c>
      <c r="N17" s="79">
        <v>0</v>
      </c>
      <c r="O17" s="79">
        <v>0</v>
      </c>
      <c r="P17" s="79">
        <v>0</v>
      </c>
      <c r="Q17" s="81">
        <v>0</v>
      </c>
      <c r="R17" s="79">
        <v>0</v>
      </c>
      <c r="S17" s="79">
        <v>0</v>
      </c>
      <c r="T17" s="79">
        <v>0</v>
      </c>
      <c r="U17" s="79">
        <v>0</v>
      </c>
      <c r="V17" s="177">
        <v>0</v>
      </c>
    </row>
    <row r="18" spans="1:22" ht="15" x14ac:dyDescent="0.25">
      <c r="A18" s="28">
        <v>8</v>
      </c>
      <c r="B18" s="27" t="s">
        <v>120</v>
      </c>
      <c r="C18" s="79">
        <v>0</v>
      </c>
      <c r="D18" s="79">
        <v>0</v>
      </c>
      <c r="E18" s="79">
        <v>0</v>
      </c>
      <c r="F18" s="79">
        <v>0</v>
      </c>
      <c r="G18" s="81">
        <v>0</v>
      </c>
      <c r="H18" s="79">
        <v>0</v>
      </c>
      <c r="I18" s="79">
        <v>0</v>
      </c>
      <c r="J18" s="79">
        <v>0</v>
      </c>
      <c r="K18" s="79">
        <v>0</v>
      </c>
      <c r="L18" s="81">
        <v>0</v>
      </c>
      <c r="M18" s="79">
        <v>0</v>
      </c>
      <c r="N18" s="79">
        <v>0</v>
      </c>
      <c r="O18" s="79">
        <v>0</v>
      </c>
      <c r="P18" s="79">
        <v>0</v>
      </c>
      <c r="Q18" s="81">
        <v>0</v>
      </c>
      <c r="R18" s="79">
        <v>0</v>
      </c>
      <c r="S18" s="79">
        <v>0</v>
      </c>
      <c r="T18" s="79">
        <v>0</v>
      </c>
      <c r="U18" s="79">
        <v>0</v>
      </c>
      <c r="V18" s="177">
        <v>0</v>
      </c>
    </row>
    <row r="19" spans="1:22" ht="15" x14ac:dyDescent="0.25">
      <c r="A19" s="28">
        <v>9</v>
      </c>
      <c r="B19" s="27" t="s">
        <v>121</v>
      </c>
      <c r="C19" s="79">
        <v>0</v>
      </c>
      <c r="D19" s="79">
        <v>0</v>
      </c>
      <c r="E19" s="79">
        <v>0</v>
      </c>
      <c r="F19" s="79">
        <v>0</v>
      </c>
      <c r="G19" s="81">
        <v>0</v>
      </c>
      <c r="H19" s="79">
        <v>0</v>
      </c>
      <c r="I19" s="79">
        <v>0</v>
      </c>
      <c r="J19" s="79">
        <v>0</v>
      </c>
      <c r="K19" s="79">
        <v>0</v>
      </c>
      <c r="L19" s="81">
        <v>0</v>
      </c>
      <c r="M19" s="79">
        <v>0</v>
      </c>
      <c r="N19" s="79">
        <v>0</v>
      </c>
      <c r="O19" s="79">
        <v>0</v>
      </c>
      <c r="P19" s="79">
        <v>0</v>
      </c>
      <c r="Q19" s="81">
        <v>0</v>
      </c>
      <c r="R19" s="79">
        <v>0</v>
      </c>
      <c r="S19" s="79">
        <v>0</v>
      </c>
      <c r="T19" s="79">
        <v>0</v>
      </c>
      <c r="U19" s="79">
        <v>0</v>
      </c>
      <c r="V19" s="177">
        <v>0</v>
      </c>
    </row>
    <row r="20" spans="1:22" ht="30" x14ac:dyDescent="0.25">
      <c r="A20" s="28">
        <v>10</v>
      </c>
      <c r="B20" s="27" t="s">
        <v>122</v>
      </c>
      <c r="C20" s="79">
        <v>0</v>
      </c>
      <c r="D20" s="79">
        <v>0</v>
      </c>
      <c r="E20" s="79">
        <v>0</v>
      </c>
      <c r="F20" s="79">
        <v>0</v>
      </c>
      <c r="G20" s="81">
        <v>0</v>
      </c>
      <c r="H20" s="79">
        <v>0</v>
      </c>
      <c r="I20" s="79">
        <v>0</v>
      </c>
      <c r="J20" s="79">
        <v>0</v>
      </c>
      <c r="K20" s="79">
        <v>0</v>
      </c>
      <c r="L20" s="81">
        <v>0</v>
      </c>
      <c r="M20" s="79">
        <v>0</v>
      </c>
      <c r="N20" s="79">
        <v>0</v>
      </c>
      <c r="O20" s="79">
        <v>0</v>
      </c>
      <c r="P20" s="79">
        <v>0</v>
      </c>
      <c r="Q20" s="81">
        <v>0</v>
      </c>
      <c r="R20" s="79">
        <v>0</v>
      </c>
      <c r="S20" s="79">
        <v>0</v>
      </c>
      <c r="T20" s="79">
        <v>0</v>
      </c>
      <c r="U20" s="79">
        <v>0</v>
      </c>
      <c r="V20" s="177">
        <v>0</v>
      </c>
    </row>
    <row r="21" spans="1:22" ht="30" x14ac:dyDescent="0.25">
      <c r="A21" s="28">
        <v>11</v>
      </c>
      <c r="B21" s="27" t="s">
        <v>123</v>
      </c>
      <c r="C21" s="79">
        <v>0</v>
      </c>
      <c r="D21" s="79">
        <v>0</v>
      </c>
      <c r="E21" s="79">
        <v>0</v>
      </c>
      <c r="F21" s="79">
        <v>0</v>
      </c>
      <c r="G21" s="81">
        <v>0</v>
      </c>
      <c r="H21" s="79">
        <v>0</v>
      </c>
      <c r="I21" s="79">
        <v>0</v>
      </c>
      <c r="J21" s="79">
        <v>0</v>
      </c>
      <c r="K21" s="79">
        <v>0</v>
      </c>
      <c r="L21" s="81">
        <v>0</v>
      </c>
      <c r="M21" s="79">
        <v>0</v>
      </c>
      <c r="N21" s="79">
        <v>0</v>
      </c>
      <c r="O21" s="79">
        <v>0</v>
      </c>
      <c r="P21" s="79">
        <v>0</v>
      </c>
      <c r="Q21" s="81">
        <v>0</v>
      </c>
      <c r="R21" s="79">
        <v>0</v>
      </c>
      <c r="S21" s="79">
        <v>0</v>
      </c>
      <c r="T21" s="79">
        <v>0</v>
      </c>
      <c r="U21" s="79">
        <v>0</v>
      </c>
      <c r="V21" s="177">
        <v>0</v>
      </c>
    </row>
    <row r="22" spans="1:22" ht="15" x14ac:dyDescent="0.25">
      <c r="A22" s="28">
        <v>12</v>
      </c>
      <c r="B22" s="27" t="s">
        <v>124</v>
      </c>
      <c r="C22" s="79">
        <v>0</v>
      </c>
      <c r="D22" s="79">
        <v>0</v>
      </c>
      <c r="E22" s="79">
        <v>0</v>
      </c>
      <c r="F22" s="79">
        <v>0</v>
      </c>
      <c r="G22" s="81">
        <v>0</v>
      </c>
      <c r="H22" s="79">
        <v>0</v>
      </c>
      <c r="I22" s="79">
        <v>0</v>
      </c>
      <c r="J22" s="79">
        <v>0</v>
      </c>
      <c r="K22" s="79">
        <v>0</v>
      </c>
      <c r="L22" s="81">
        <v>0</v>
      </c>
      <c r="M22" s="79">
        <v>0</v>
      </c>
      <c r="N22" s="79">
        <v>0</v>
      </c>
      <c r="O22" s="79">
        <v>0</v>
      </c>
      <c r="P22" s="79">
        <v>0</v>
      </c>
      <c r="Q22" s="81">
        <v>0</v>
      </c>
      <c r="R22" s="79">
        <v>0</v>
      </c>
      <c r="S22" s="79">
        <v>0</v>
      </c>
      <c r="T22" s="79">
        <v>0</v>
      </c>
      <c r="U22" s="79">
        <v>0</v>
      </c>
      <c r="V22" s="177">
        <v>0</v>
      </c>
    </row>
    <row r="23" spans="1:22" ht="15" x14ac:dyDescent="0.25">
      <c r="A23" s="28">
        <v>13</v>
      </c>
      <c r="B23" s="27" t="s">
        <v>125</v>
      </c>
      <c r="C23" s="79">
        <v>2342149.62</v>
      </c>
      <c r="D23" s="79">
        <v>2215193.41</v>
      </c>
      <c r="E23" s="79">
        <v>2294363.9699999997</v>
      </c>
      <c r="F23" s="79">
        <v>2202726.84</v>
      </c>
      <c r="G23" s="81">
        <v>9054433.8399999999</v>
      </c>
      <c r="H23" s="79">
        <v>1731218.28</v>
      </c>
      <c r="I23" s="79">
        <v>1637377.6</v>
      </c>
      <c r="J23" s="79">
        <v>1695897.14</v>
      </c>
      <c r="K23" s="79">
        <v>1628162.8499999999</v>
      </c>
      <c r="L23" s="81">
        <v>6692655.8699999992</v>
      </c>
      <c r="M23" s="79">
        <v>2333944.77</v>
      </c>
      <c r="N23" s="79">
        <v>2207433.31</v>
      </c>
      <c r="O23" s="79">
        <v>2286326.5499999998</v>
      </c>
      <c r="P23" s="79">
        <v>2195009.84</v>
      </c>
      <c r="Q23" s="81">
        <v>9022714.4699999988</v>
      </c>
      <c r="R23" s="79">
        <v>6407312.6699999999</v>
      </c>
      <c r="S23" s="79">
        <v>6060004.3200000003</v>
      </c>
      <c r="T23" s="79">
        <v>6276587.6599999992</v>
      </c>
      <c r="U23" s="79">
        <v>6025899.5299999993</v>
      </c>
      <c r="V23" s="177">
        <v>24769804.18</v>
      </c>
    </row>
    <row r="24" spans="1:22" ht="15" x14ac:dyDescent="0.25">
      <c r="A24" s="28">
        <v>14</v>
      </c>
      <c r="B24" s="27" t="s">
        <v>126</v>
      </c>
      <c r="C24" s="79">
        <v>2367585.7199999997</v>
      </c>
      <c r="D24" s="79">
        <v>2367585.7199999997</v>
      </c>
      <c r="E24" s="79">
        <v>2367585.7199999997</v>
      </c>
      <c r="F24" s="79">
        <v>2182880.46</v>
      </c>
      <c r="G24" s="81">
        <v>9285637.6199999992</v>
      </c>
      <c r="H24" s="79">
        <v>69110.67</v>
      </c>
      <c r="I24" s="79">
        <v>69110.67</v>
      </c>
      <c r="J24" s="79">
        <v>69110.67</v>
      </c>
      <c r="K24" s="79">
        <v>63719.06</v>
      </c>
      <c r="L24" s="81">
        <v>271051.07</v>
      </c>
      <c r="M24" s="79">
        <v>758422.41</v>
      </c>
      <c r="N24" s="79">
        <v>758422.41</v>
      </c>
      <c r="O24" s="79">
        <v>758422.41</v>
      </c>
      <c r="P24" s="79">
        <v>699254.5</v>
      </c>
      <c r="Q24" s="81">
        <v>2974521.73</v>
      </c>
      <c r="R24" s="79">
        <v>3195118.8</v>
      </c>
      <c r="S24" s="79">
        <v>3195118.8</v>
      </c>
      <c r="T24" s="79">
        <v>3195118.8</v>
      </c>
      <c r="U24" s="79">
        <v>2945854.02</v>
      </c>
      <c r="V24" s="177">
        <v>12531210.419999998</v>
      </c>
    </row>
    <row r="25" spans="1:22" ht="15" x14ac:dyDescent="0.25">
      <c r="A25" s="28">
        <v>15</v>
      </c>
      <c r="B25" s="27" t="s">
        <v>127</v>
      </c>
      <c r="C25" s="79">
        <v>0</v>
      </c>
      <c r="D25" s="79">
        <v>0</v>
      </c>
      <c r="E25" s="79">
        <v>0</v>
      </c>
      <c r="F25" s="79">
        <v>0</v>
      </c>
      <c r="G25" s="81">
        <v>0</v>
      </c>
      <c r="H25" s="79">
        <v>0</v>
      </c>
      <c r="I25" s="79">
        <v>0</v>
      </c>
      <c r="J25" s="79">
        <v>0</v>
      </c>
      <c r="K25" s="79">
        <v>0</v>
      </c>
      <c r="L25" s="81">
        <v>0</v>
      </c>
      <c r="M25" s="79">
        <v>0</v>
      </c>
      <c r="N25" s="79">
        <v>0</v>
      </c>
      <c r="O25" s="79">
        <v>0</v>
      </c>
      <c r="P25" s="79">
        <v>0</v>
      </c>
      <c r="Q25" s="81">
        <v>0</v>
      </c>
      <c r="R25" s="79">
        <v>0</v>
      </c>
      <c r="S25" s="79">
        <v>0</v>
      </c>
      <c r="T25" s="79">
        <v>0</v>
      </c>
      <c r="U25" s="79">
        <v>0</v>
      </c>
      <c r="V25" s="177">
        <v>0</v>
      </c>
    </row>
    <row r="26" spans="1:22" ht="15" x14ac:dyDescent="0.25">
      <c r="A26" s="28">
        <v>16</v>
      </c>
      <c r="B26" s="27" t="s">
        <v>128</v>
      </c>
      <c r="C26" s="79">
        <v>64521.89</v>
      </c>
      <c r="D26" s="79">
        <v>61254.96</v>
      </c>
      <c r="E26" s="79">
        <v>57988.03</v>
      </c>
      <c r="F26" s="79">
        <v>55946.200000000012</v>
      </c>
      <c r="G26" s="81">
        <v>239711.08000000002</v>
      </c>
      <c r="H26" s="79">
        <v>3260211.33</v>
      </c>
      <c r="I26" s="79">
        <v>3095137.3499999996</v>
      </c>
      <c r="J26" s="79">
        <v>2930063.32</v>
      </c>
      <c r="K26" s="79">
        <v>2826892.0999999996</v>
      </c>
      <c r="L26" s="81">
        <v>12112304.1</v>
      </c>
      <c r="M26" s="79">
        <v>255612.72999999998</v>
      </c>
      <c r="N26" s="79">
        <v>242670.30000000002</v>
      </c>
      <c r="O26" s="79">
        <v>229727.9</v>
      </c>
      <c r="P26" s="79">
        <v>221638.46999999997</v>
      </c>
      <c r="Q26" s="81">
        <v>949649.4</v>
      </c>
      <c r="R26" s="79">
        <v>3580345.95</v>
      </c>
      <c r="S26" s="79">
        <v>3399062.6099999994</v>
      </c>
      <c r="T26" s="79">
        <v>3217779.2499999995</v>
      </c>
      <c r="U26" s="79">
        <v>3104476.7699999996</v>
      </c>
      <c r="V26" s="177">
        <v>13301664.579999998</v>
      </c>
    </row>
    <row r="27" spans="1:22" ht="15" x14ac:dyDescent="0.25">
      <c r="A27" s="28">
        <v>17</v>
      </c>
      <c r="B27" s="27" t="s">
        <v>129</v>
      </c>
      <c r="C27" s="79">
        <v>989166.63000000012</v>
      </c>
      <c r="D27" s="79">
        <v>940059.07</v>
      </c>
      <c r="E27" s="79">
        <v>954089.8</v>
      </c>
      <c r="F27" s="79">
        <v>1024243.48</v>
      </c>
      <c r="G27" s="81">
        <v>3907558.98</v>
      </c>
      <c r="H27" s="79">
        <v>1641294.75</v>
      </c>
      <c r="I27" s="79">
        <v>1559812.02</v>
      </c>
      <c r="J27" s="79">
        <v>1583092.8</v>
      </c>
      <c r="K27" s="79">
        <v>1699496.7</v>
      </c>
      <c r="L27" s="81">
        <v>6483696.2700000005</v>
      </c>
      <c r="M27" s="79">
        <v>564657.42000000004</v>
      </c>
      <c r="N27" s="79">
        <v>536624.80000000005</v>
      </c>
      <c r="O27" s="79">
        <v>544634.12</v>
      </c>
      <c r="P27" s="79">
        <v>584680.51</v>
      </c>
      <c r="Q27" s="81">
        <v>2230596.8500000006</v>
      </c>
      <c r="R27" s="79">
        <v>3195118.8</v>
      </c>
      <c r="S27" s="79">
        <v>3036495.8899999997</v>
      </c>
      <c r="T27" s="79">
        <v>3081816.72</v>
      </c>
      <c r="U27" s="79">
        <v>3308420.6899999995</v>
      </c>
      <c r="V27" s="177">
        <v>12621852.1</v>
      </c>
    </row>
    <row r="28" spans="1:22" ht="15" x14ac:dyDescent="0.25">
      <c r="A28" s="28">
        <v>18</v>
      </c>
      <c r="B28" s="27" t="s">
        <v>130</v>
      </c>
      <c r="C28" s="79">
        <v>343121.67</v>
      </c>
      <c r="D28" s="79">
        <v>352033.92</v>
      </c>
      <c r="E28" s="79">
        <v>331981.36</v>
      </c>
      <c r="F28" s="79">
        <v>305244.61</v>
      </c>
      <c r="G28" s="81">
        <v>1332381.56</v>
      </c>
      <c r="H28" s="79">
        <v>2043047.5</v>
      </c>
      <c r="I28" s="79">
        <v>2096113.67</v>
      </c>
      <c r="J28" s="79">
        <v>1976714.78</v>
      </c>
      <c r="K28" s="79">
        <v>1817516.27</v>
      </c>
      <c r="L28" s="81">
        <v>7933392.2200000007</v>
      </c>
      <c r="M28" s="79">
        <v>1103535.06</v>
      </c>
      <c r="N28" s="79">
        <v>1132198.2999999998</v>
      </c>
      <c r="O28" s="79">
        <v>1067705.99</v>
      </c>
      <c r="P28" s="79">
        <v>981716.08999999985</v>
      </c>
      <c r="Q28" s="81">
        <v>4285155.4399999995</v>
      </c>
      <c r="R28" s="79">
        <v>3489704.23</v>
      </c>
      <c r="S28" s="79">
        <v>3580345.8899999997</v>
      </c>
      <c r="T28" s="79">
        <v>3376402.13</v>
      </c>
      <c r="U28" s="79">
        <v>3104476.9699999997</v>
      </c>
      <c r="V28" s="177">
        <v>13550929.219999999</v>
      </c>
    </row>
    <row r="29" spans="1:22" ht="15" x14ac:dyDescent="0.25">
      <c r="A29" s="28">
        <v>19</v>
      </c>
      <c r="B29" s="27" t="s">
        <v>131</v>
      </c>
      <c r="C29" s="79">
        <v>21411.420000000002</v>
      </c>
      <c r="D29" s="79">
        <v>22303.559999999998</v>
      </c>
      <c r="E29" s="79">
        <v>18734.98</v>
      </c>
      <c r="F29" s="79">
        <v>24087.84</v>
      </c>
      <c r="G29" s="81">
        <v>86537.799999999988</v>
      </c>
      <c r="H29" s="79">
        <v>961270.64999999991</v>
      </c>
      <c r="I29" s="79">
        <v>1001323.61</v>
      </c>
      <c r="J29" s="79">
        <v>841111.82000000007</v>
      </c>
      <c r="K29" s="79">
        <v>1081429.5</v>
      </c>
      <c r="L29" s="81">
        <v>3885135.58</v>
      </c>
      <c r="M29" s="79">
        <v>105017.91</v>
      </c>
      <c r="N29" s="79">
        <v>109393.66</v>
      </c>
      <c r="O29" s="79">
        <v>91890.68</v>
      </c>
      <c r="P29" s="79">
        <v>118145.23000000001</v>
      </c>
      <c r="Q29" s="81">
        <v>424447.48</v>
      </c>
      <c r="R29" s="79">
        <v>1087699.98</v>
      </c>
      <c r="S29" s="79">
        <v>1133020.8299999998</v>
      </c>
      <c r="T29" s="79">
        <v>951737.48</v>
      </c>
      <c r="U29" s="79">
        <v>1223662.57</v>
      </c>
      <c r="V29" s="177">
        <v>4396120.8599999994</v>
      </c>
    </row>
    <row r="30" spans="1:22" ht="15" x14ac:dyDescent="0.25">
      <c r="A30" s="28">
        <v>20</v>
      </c>
      <c r="B30" s="27" t="s">
        <v>132</v>
      </c>
      <c r="C30" s="79">
        <v>447717.93</v>
      </c>
      <c r="D30" s="79">
        <v>374685.91</v>
      </c>
      <c r="E30" s="79">
        <v>379448.87</v>
      </c>
      <c r="F30" s="79">
        <v>366747.66000000003</v>
      </c>
      <c r="G30" s="81">
        <v>1568600.37</v>
      </c>
      <c r="H30" s="79">
        <v>3890141.16</v>
      </c>
      <c r="I30" s="79">
        <v>3255579.12</v>
      </c>
      <c r="J30" s="79">
        <v>3296963.59</v>
      </c>
      <c r="K30" s="79">
        <v>3186604.9799999995</v>
      </c>
      <c r="L30" s="81">
        <v>13629288.850000001</v>
      </c>
      <c r="M30" s="79">
        <v>2052378.5999999999</v>
      </c>
      <c r="N30" s="79">
        <v>1717593.4300000002</v>
      </c>
      <c r="O30" s="79">
        <v>1739427.2300000002</v>
      </c>
      <c r="P30" s="79">
        <v>1681203.22</v>
      </c>
      <c r="Q30" s="81">
        <v>7190602.4800000004</v>
      </c>
      <c r="R30" s="79">
        <v>6390237.6899999995</v>
      </c>
      <c r="S30" s="79">
        <v>5347858.4600000009</v>
      </c>
      <c r="T30" s="79">
        <v>5415839.6900000004</v>
      </c>
      <c r="U30" s="79">
        <v>5234555.8599999994</v>
      </c>
      <c r="V30" s="177">
        <v>22388491.699999999</v>
      </c>
    </row>
    <row r="31" spans="1:22" ht="15" x14ac:dyDescent="0.25">
      <c r="A31" s="28">
        <v>21</v>
      </c>
      <c r="B31" s="27" t="s">
        <v>133</v>
      </c>
      <c r="C31" s="79">
        <v>249583.74</v>
      </c>
      <c r="D31" s="79">
        <v>249583.74</v>
      </c>
      <c r="E31" s="79">
        <v>253200.90000000002</v>
      </c>
      <c r="F31" s="79">
        <v>253200.90000000002</v>
      </c>
      <c r="G31" s="81">
        <v>1005569.28</v>
      </c>
      <c r="H31" s="79">
        <v>2526620.9699999997</v>
      </c>
      <c r="I31" s="79">
        <v>2526620.9699999997</v>
      </c>
      <c r="J31" s="79">
        <v>2563238.67</v>
      </c>
      <c r="K31" s="79">
        <v>2563238.67</v>
      </c>
      <c r="L31" s="81">
        <v>10179719.279999999</v>
      </c>
      <c r="M31" s="79">
        <v>350932.74</v>
      </c>
      <c r="N31" s="79">
        <v>350932.74</v>
      </c>
      <c r="O31" s="79">
        <v>356018.72</v>
      </c>
      <c r="P31" s="79">
        <v>356018.91000000003</v>
      </c>
      <c r="Q31" s="81">
        <v>1413903.1099999999</v>
      </c>
      <c r="R31" s="79">
        <v>3127137.45</v>
      </c>
      <c r="S31" s="79">
        <v>3127137.45</v>
      </c>
      <c r="T31" s="79">
        <v>3172458.29</v>
      </c>
      <c r="U31" s="79">
        <v>3172458.48</v>
      </c>
      <c r="V31" s="177">
        <v>12599191.670000002</v>
      </c>
    </row>
    <row r="32" spans="1:22" ht="15" x14ac:dyDescent="0.25">
      <c r="A32" s="28">
        <v>22</v>
      </c>
      <c r="B32" s="27" t="s">
        <v>134</v>
      </c>
      <c r="C32" s="79">
        <v>1753256.7000000002</v>
      </c>
      <c r="D32" s="79">
        <v>1650123.9300000002</v>
      </c>
      <c r="E32" s="79">
        <v>1375103.29</v>
      </c>
      <c r="F32" s="79">
        <v>1237592.97</v>
      </c>
      <c r="G32" s="81">
        <v>6016076.8899999997</v>
      </c>
      <c r="H32" s="79">
        <v>44749.03</v>
      </c>
      <c r="I32" s="79">
        <v>42116.729999999996</v>
      </c>
      <c r="J32" s="79">
        <v>35097.279999999999</v>
      </c>
      <c r="K32" s="79">
        <v>31587.54</v>
      </c>
      <c r="L32" s="81">
        <v>153550.57999999999</v>
      </c>
      <c r="M32" s="79">
        <v>513356.77999999997</v>
      </c>
      <c r="N32" s="79">
        <v>483159.32999999996</v>
      </c>
      <c r="O32" s="79">
        <v>402632.75</v>
      </c>
      <c r="P32" s="79">
        <v>362369.46</v>
      </c>
      <c r="Q32" s="81">
        <v>1761518.3199999998</v>
      </c>
      <c r="R32" s="79">
        <v>2311362.5100000002</v>
      </c>
      <c r="S32" s="79">
        <v>2175399.9900000002</v>
      </c>
      <c r="T32" s="79">
        <v>1812833.32</v>
      </c>
      <c r="U32" s="79">
        <v>1631549.97</v>
      </c>
      <c r="V32" s="177">
        <v>7931145.79</v>
      </c>
    </row>
    <row r="33" spans="1:22" ht="15" x14ac:dyDescent="0.25">
      <c r="A33" s="28">
        <v>23</v>
      </c>
      <c r="B33" s="27" t="s">
        <v>135</v>
      </c>
      <c r="C33" s="79">
        <v>722815.05</v>
      </c>
      <c r="D33" s="79">
        <v>757166.34</v>
      </c>
      <c r="E33" s="79">
        <v>717713.22</v>
      </c>
      <c r="F33" s="79">
        <v>656644.26</v>
      </c>
      <c r="G33" s="81">
        <v>2854338.87</v>
      </c>
      <c r="H33" s="79">
        <v>1965117.5999999999</v>
      </c>
      <c r="I33" s="79">
        <v>2058508.47</v>
      </c>
      <c r="J33" s="79">
        <v>1951247.26</v>
      </c>
      <c r="K33" s="79">
        <v>1785219.06</v>
      </c>
      <c r="L33" s="81">
        <v>7760092.3900000006</v>
      </c>
      <c r="M33" s="79">
        <v>1603423.71</v>
      </c>
      <c r="N33" s="79">
        <v>1679625.2999999998</v>
      </c>
      <c r="O33" s="79">
        <v>1592106.29</v>
      </c>
      <c r="P33" s="79">
        <v>1456636.4200000002</v>
      </c>
      <c r="Q33" s="81">
        <v>6331791.7199999997</v>
      </c>
      <c r="R33" s="79">
        <v>4291356.3599999994</v>
      </c>
      <c r="S33" s="79">
        <v>4495300.1099999994</v>
      </c>
      <c r="T33" s="79">
        <v>4261066.7699999996</v>
      </c>
      <c r="U33" s="79">
        <v>3898499.74</v>
      </c>
      <c r="V33" s="177">
        <v>16946222.979999997</v>
      </c>
    </row>
    <row r="34" spans="1:22" ht="15" x14ac:dyDescent="0.25">
      <c r="A34" s="28">
        <v>24</v>
      </c>
      <c r="B34" s="27" t="s">
        <v>136</v>
      </c>
      <c r="C34" s="79">
        <v>1440082.23</v>
      </c>
      <c r="D34" s="79">
        <v>1477979.1300000001</v>
      </c>
      <c r="E34" s="79">
        <v>1477979.1300000001</v>
      </c>
      <c r="F34" s="79">
        <v>1477979.1300000001</v>
      </c>
      <c r="G34" s="81">
        <v>5874019.6200000001</v>
      </c>
      <c r="H34" s="79">
        <v>1184112.8700000001</v>
      </c>
      <c r="I34" s="79">
        <v>1215273.75</v>
      </c>
      <c r="J34" s="79">
        <v>1215273.75</v>
      </c>
      <c r="K34" s="79">
        <v>1215273.75</v>
      </c>
      <c r="L34" s="81">
        <v>4829934.12</v>
      </c>
      <c r="M34" s="79">
        <v>820188.29</v>
      </c>
      <c r="N34" s="79">
        <v>841772.19</v>
      </c>
      <c r="O34" s="79">
        <v>841772.19</v>
      </c>
      <c r="P34" s="79">
        <v>841771.91999999993</v>
      </c>
      <c r="Q34" s="81">
        <v>3345504.59</v>
      </c>
      <c r="R34" s="79">
        <v>3444383.39</v>
      </c>
      <c r="S34" s="79">
        <v>3535025.07</v>
      </c>
      <c r="T34" s="79">
        <v>3535025.07</v>
      </c>
      <c r="U34" s="79">
        <v>3535024.8</v>
      </c>
      <c r="V34" s="177">
        <v>14049458.329999998</v>
      </c>
    </row>
    <row r="35" spans="1:22" ht="15" x14ac:dyDescent="0.25">
      <c r="A35" s="28">
        <v>25</v>
      </c>
      <c r="B35" s="27" t="s">
        <v>137</v>
      </c>
      <c r="C35" s="79">
        <v>1236540.4500000002</v>
      </c>
      <c r="D35" s="79">
        <v>1236540.4500000002</v>
      </c>
      <c r="E35" s="79">
        <v>1148216.1400000001</v>
      </c>
      <c r="F35" s="79">
        <v>1059891.8399999999</v>
      </c>
      <c r="G35" s="81">
        <v>4681188.8800000008</v>
      </c>
      <c r="H35" s="79">
        <v>433848.63</v>
      </c>
      <c r="I35" s="79">
        <v>433848.63</v>
      </c>
      <c r="J35" s="79">
        <v>402859.44999999995</v>
      </c>
      <c r="K35" s="79">
        <v>371870.27999999997</v>
      </c>
      <c r="L35" s="81">
        <v>1642426.99</v>
      </c>
      <c r="M35" s="79">
        <v>233085.93</v>
      </c>
      <c r="N35" s="79">
        <v>233085.93</v>
      </c>
      <c r="O35" s="79">
        <v>216436.91999999998</v>
      </c>
      <c r="P35" s="79">
        <v>199787.82</v>
      </c>
      <c r="Q35" s="81">
        <v>882396.60000000009</v>
      </c>
      <c r="R35" s="79">
        <v>1903475.01</v>
      </c>
      <c r="S35" s="79">
        <v>1903475.01</v>
      </c>
      <c r="T35" s="79">
        <v>1767512.51</v>
      </c>
      <c r="U35" s="79">
        <v>1631549.94</v>
      </c>
      <c r="V35" s="177">
        <v>7206012.4700000007</v>
      </c>
    </row>
    <row r="36" spans="1:22" ht="15" x14ac:dyDescent="0.25">
      <c r="A36" s="28">
        <v>26</v>
      </c>
      <c r="B36" s="27" t="s">
        <v>138</v>
      </c>
      <c r="C36" s="79">
        <v>4919433.57</v>
      </c>
      <c r="D36" s="79">
        <v>4561449.34</v>
      </c>
      <c r="E36" s="79">
        <v>4382457.2200000007</v>
      </c>
      <c r="F36" s="79">
        <v>4004584.98</v>
      </c>
      <c r="G36" s="81">
        <v>17867925.109999999</v>
      </c>
      <c r="H36" s="79">
        <v>143423.13</v>
      </c>
      <c r="I36" s="79">
        <v>132986.32</v>
      </c>
      <c r="J36" s="79">
        <v>127767.91</v>
      </c>
      <c r="K36" s="79">
        <v>116751.28</v>
      </c>
      <c r="L36" s="81">
        <v>520928.64</v>
      </c>
      <c r="M36" s="79">
        <v>542349.75</v>
      </c>
      <c r="N36" s="79">
        <v>502883.27999999997</v>
      </c>
      <c r="O36" s="79">
        <v>483150.06</v>
      </c>
      <c r="P36" s="79">
        <v>441490.31999999995</v>
      </c>
      <c r="Q36" s="81">
        <v>1969873.4100000001</v>
      </c>
      <c r="R36" s="79">
        <v>5605206.4500000002</v>
      </c>
      <c r="S36" s="79">
        <v>5197318.9400000004</v>
      </c>
      <c r="T36" s="79">
        <v>4993375.1900000004</v>
      </c>
      <c r="U36" s="79">
        <v>4562826.58</v>
      </c>
      <c r="V36" s="177">
        <v>20358727.160000004</v>
      </c>
    </row>
    <row r="37" spans="1:22" ht="15" x14ac:dyDescent="0.25">
      <c r="A37" s="28">
        <v>27</v>
      </c>
      <c r="B37" s="27" t="s">
        <v>139</v>
      </c>
      <c r="C37" s="79">
        <v>0</v>
      </c>
      <c r="D37" s="79">
        <v>0</v>
      </c>
      <c r="E37" s="79">
        <v>0</v>
      </c>
      <c r="F37" s="79">
        <v>0</v>
      </c>
      <c r="G37" s="81">
        <v>0</v>
      </c>
      <c r="H37" s="79">
        <v>0</v>
      </c>
      <c r="I37" s="79">
        <v>0</v>
      </c>
      <c r="J37" s="79">
        <v>0</v>
      </c>
      <c r="K37" s="79">
        <v>0</v>
      </c>
      <c r="L37" s="81">
        <v>0</v>
      </c>
      <c r="M37" s="79">
        <v>0</v>
      </c>
      <c r="N37" s="79">
        <v>0</v>
      </c>
      <c r="O37" s="79">
        <v>0</v>
      </c>
      <c r="P37" s="79">
        <v>0</v>
      </c>
      <c r="Q37" s="81">
        <v>0</v>
      </c>
      <c r="R37" s="79">
        <v>0</v>
      </c>
      <c r="S37" s="79">
        <v>0</v>
      </c>
      <c r="T37" s="79">
        <v>0</v>
      </c>
      <c r="U37" s="79">
        <v>0</v>
      </c>
      <c r="V37" s="177">
        <v>0</v>
      </c>
    </row>
    <row r="38" spans="1:22" ht="15" x14ac:dyDescent="0.25">
      <c r="A38" s="28">
        <v>28</v>
      </c>
      <c r="B38" s="27" t="s">
        <v>140</v>
      </c>
      <c r="C38" s="79">
        <v>2772462.0300000003</v>
      </c>
      <c r="D38" s="79">
        <v>2772462.0300000003</v>
      </c>
      <c r="E38" s="79">
        <v>2772462.0300000003</v>
      </c>
      <c r="F38" s="79">
        <v>2414724.9300000002</v>
      </c>
      <c r="G38" s="81">
        <v>10732111.020000001</v>
      </c>
      <c r="H38" s="79">
        <v>333108.90000000002</v>
      </c>
      <c r="I38" s="79">
        <v>333108.90000000002</v>
      </c>
      <c r="J38" s="79">
        <v>333108.90000000002</v>
      </c>
      <c r="K38" s="79">
        <v>290127.08999999997</v>
      </c>
      <c r="L38" s="81">
        <v>1289453.79</v>
      </c>
      <c r="M38" s="79">
        <v>1109266.68</v>
      </c>
      <c r="N38" s="79">
        <v>1109266.68</v>
      </c>
      <c r="O38" s="79">
        <v>1109266.68</v>
      </c>
      <c r="P38" s="79">
        <v>966135.14999999991</v>
      </c>
      <c r="Q38" s="81">
        <v>4293935.1899999995</v>
      </c>
      <c r="R38" s="79">
        <v>4214837.6100000003</v>
      </c>
      <c r="S38" s="79">
        <v>4214837.6100000003</v>
      </c>
      <c r="T38" s="79">
        <v>4214837.6100000003</v>
      </c>
      <c r="U38" s="79">
        <v>3670987.17</v>
      </c>
      <c r="V38" s="177">
        <v>16315500.000000002</v>
      </c>
    </row>
    <row r="39" spans="1:22" ht="15" x14ac:dyDescent="0.25">
      <c r="A39" s="28">
        <v>29</v>
      </c>
      <c r="B39" s="27" t="s">
        <v>141</v>
      </c>
      <c r="C39" s="79">
        <v>25283.18</v>
      </c>
      <c r="D39" s="79">
        <v>21879.66</v>
      </c>
      <c r="E39" s="79">
        <v>20421.02</v>
      </c>
      <c r="F39" s="79">
        <v>16045.079999999998</v>
      </c>
      <c r="G39" s="81">
        <v>83628.94</v>
      </c>
      <c r="H39" s="79">
        <v>1093983.43</v>
      </c>
      <c r="I39" s="79">
        <v>946716.45000000007</v>
      </c>
      <c r="J39" s="79">
        <v>883602.02</v>
      </c>
      <c r="K39" s="79">
        <v>694258.74</v>
      </c>
      <c r="L39" s="81">
        <v>3618560.6399999997</v>
      </c>
      <c r="M39" s="79">
        <v>59075.09</v>
      </c>
      <c r="N39" s="79">
        <v>51122.700000000004</v>
      </c>
      <c r="O39" s="79">
        <v>47714.520000000004</v>
      </c>
      <c r="P39" s="79">
        <v>37489.81</v>
      </c>
      <c r="Q39" s="81">
        <v>195402.12</v>
      </c>
      <c r="R39" s="79">
        <v>1178341.7</v>
      </c>
      <c r="S39" s="79">
        <v>1019718.81</v>
      </c>
      <c r="T39" s="79">
        <v>951737.56</v>
      </c>
      <c r="U39" s="79">
        <v>747793.62999999989</v>
      </c>
      <c r="V39" s="177">
        <v>3897591.6999999997</v>
      </c>
    </row>
    <row r="40" spans="1:22" ht="15" x14ac:dyDescent="0.25">
      <c r="A40" s="28">
        <v>30</v>
      </c>
      <c r="B40" s="27" t="s">
        <v>142</v>
      </c>
      <c r="C40" s="79">
        <v>57609.600000000006</v>
      </c>
      <c r="D40" s="79">
        <v>33352.92</v>
      </c>
      <c r="E40" s="79">
        <v>33352.92</v>
      </c>
      <c r="F40" s="79">
        <v>33352.92</v>
      </c>
      <c r="G40" s="81">
        <v>157668.35999999999</v>
      </c>
      <c r="H40" s="79">
        <v>1925196.96</v>
      </c>
      <c r="I40" s="79">
        <v>1114587.72</v>
      </c>
      <c r="J40" s="79">
        <v>1114587.72</v>
      </c>
      <c r="K40" s="79">
        <v>1114587.72</v>
      </c>
      <c r="L40" s="81">
        <v>5268960.1199999992</v>
      </c>
      <c r="M40" s="79">
        <v>600480.99</v>
      </c>
      <c r="N40" s="79">
        <v>347646.9</v>
      </c>
      <c r="O40" s="79">
        <v>347646.9</v>
      </c>
      <c r="P40" s="79">
        <v>347646.74</v>
      </c>
      <c r="Q40" s="81">
        <v>1643421.53</v>
      </c>
      <c r="R40" s="79">
        <v>2583287.5499999998</v>
      </c>
      <c r="S40" s="79">
        <v>1495587.54</v>
      </c>
      <c r="T40" s="79">
        <v>1495587.54</v>
      </c>
      <c r="U40" s="79">
        <v>1495587.38</v>
      </c>
      <c r="V40" s="177">
        <v>7070050.0099999998</v>
      </c>
    </row>
    <row r="41" spans="1:22" ht="15" x14ac:dyDescent="0.25">
      <c r="A41" s="28">
        <v>31</v>
      </c>
      <c r="B41" s="27" t="s">
        <v>143</v>
      </c>
      <c r="C41" s="79">
        <v>2088428.79</v>
      </c>
      <c r="D41" s="79">
        <v>2122948.29</v>
      </c>
      <c r="E41" s="79">
        <v>1777753.44</v>
      </c>
      <c r="F41" s="79">
        <v>1708714.46</v>
      </c>
      <c r="G41" s="81">
        <v>7697844.9799999995</v>
      </c>
      <c r="H41" s="79">
        <v>169905.22999999998</v>
      </c>
      <c r="I41" s="79">
        <v>172713.59999999998</v>
      </c>
      <c r="J41" s="79">
        <v>144630.07</v>
      </c>
      <c r="K41" s="79">
        <v>139013.37</v>
      </c>
      <c r="L41" s="81">
        <v>626262.27</v>
      </c>
      <c r="M41" s="79">
        <v>483576.45000000007</v>
      </c>
      <c r="N41" s="79">
        <v>491569.44000000006</v>
      </c>
      <c r="O41" s="79">
        <v>411639.47000000009</v>
      </c>
      <c r="P41" s="79">
        <v>395653.29000000004</v>
      </c>
      <c r="Q41" s="81">
        <v>1782438.6500000004</v>
      </c>
      <c r="R41" s="79">
        <v>2741910.47</v>
      </c>
      <c r="S41" s="79">
        <v>2787231.33</v>
      </c>
      <c r="T41" s="79">
        <v>2334022.98</v>
      </c>
      <c r="U41" s="79">
        <v>2243381.12</v>
      </c>
      <c r="V41" s="177">
        <v>10106545.900000002</v>
      </c>
    </row>
    <row r="42" spans="1:22" ht="15" x14ac:dyDescent="0.25">
      <c r="A42" s="28">
        <v>32</v>
      </c>
      <c r="B42" s="27" t="s">
        <v>144</v>
      </c>
      <c r="C42" s="79">
        <v>1248265.29</v>
      </c>
      <c r="D42" s="79">
        <v>991269.48</v>
      </c>
      <c r="E42" s="79">
        <v>1211551.5900000001</v>
      </c>
      <c r="F42" s="79">
        <v>1211551.5900000001</v>
      </c>
      <c r="G42" s="81">
        <v>4662637.95</v>
      </c>
      <c r="H42" s="79">
        <v>24602.739999999998</v>
      </c>
      <c r="I42" s="79">
        <v>19537.47</v>
      </c>
      <c r="J42" s="79">
        <v>23879.13</v>
      </c>
      <c r="K42" s="79">
        <v>23879.13</v>
      </c>
      <c r="L42" s="81">
        <v>91898.47</v>
      </c>
      <c r="M42" s="79">
        <v>268040.36</v>
      </c>
      <c r="N42" s="79">
        <v>212855.58000000002</v>
      </c>
      <c r="O42" s="79">
        <v>260156.82</v>
      </c>
      <c r="P42" s="79">
        <v>260156.65999999997</v>
      </c>
      <c r="Q42" s="81">
        <v>1001209.4199999999</v>
      </c>
      <c r="R42" s="79">
        <v>1540908.3900000001</v>
      </c>
      <c r="S42" s="79">
        <v>1223662.53</v>
      </c>
      <c r="T42" s="79">
        <v>1495587.54</v>
      </c>
      <c r="U42" s="79">
        <v>1495587.38</v>
      </c>
      <c r="V42" s="177">
        <v>5755745.8399999999</v>
      </c>
    </row>
    <row r="43" spans="1:22" ht="15" x14ac:dyDescent="0.25">
      <c r="A43" s="28">
        <v>33</v>
      </c>
      <c r="B43" s="27" t="s">
        <v>145</v>
      </c>
      <c r="C43" s="79">
        <v>8828.73</v>
      </c>
      <c r="D43" s="79">
        <v>8828.73</v>
      </c>
      <c r="E43" s="79">
        <v>7175.5499999999993</v>
      </c>
      <c r="F43" s="79">
        <v>8828.73</v>
      </c>
      <c r="G43" s="81">
        <v>33661.74</v>
      </c>
      <c r="H43" s="79">
        <v>636930.09</v>
      </c>
      <c r="I43" s="79">
        <v>636930.09</v>
      </c>
      <c r="J43" s="79">
        <v>517664.93000000005</v>
      </c>
      <c r="K43" s="79">
        <v>636930.09</v>
      </c>
      <c r="L43" s="81">
        <v>2428455.1999999997</v>
      </c>
      <c r="M43" s="79">
        <v>441941.19000000006</v>
      </c>
      <c r="N43" s="79">
        <v>441941.19000000006</v>
      </c>
      <c r="O43" s="79">
        <v>359187.7</v>
      </c>
      <c r="P43" s="79">
        <v>441669.23</v>
      </c>
      <c r="Q43" s="81">
        <v>1684739.31</v>
      </c>
      <c r="R43" s="79">
        <v>1087700.01</v>
      </c>
      <c r="S43" s="79">
        <v>1087700.01</v>
      </c>
      <c r="T43" s="79">
        <v>884028.18000000017</v>
      </c>
      <c r="U43" s="79">
        <v>1087428.0499999998</v>
      </c>
      <c r="V43" s="177">
        <v>4146856.25</v>
      </c>
    </row>
    <row r="44" spans="1:22" ht="15" x14ac:dyDescent="0.25">
      <c r="A44" s="28">
        <v>34</v>
      </c>
      <c r="B44" s="27" t="s">
        <v>146</v>
      </c>
      <c r="C44" s="79">
        <v>0</v>
      </c>
      <c r="D44" s="79">
        <v>0</v>
      </c>
      <c r="E44" s="79">
        <v>0</v>
      </c>
      <c r="F44" s="79">
        <v>0</v>
      </c>
      <c r="G44" s="81">
        <v>0</v>
      </c>
      <c r="H44" s="79">
        <v>0</v>
      </c>
      <c r="I44" s="79">
        <v>0</v>
      </c>
      <c r="J44" s="79">
        <v>0</v>
      </c>
      <c r="K44" s="79">
        <v>0</v>
      </c>
      <c r="L44" s="81">
        <v>0</v>
      </c>
      <c r="M44" s="79">
        <v>0</v>
      </c>
      <c r="N44" s="79">
        <v>0</v>
      </c>
      <c r="O44" s="79">
        <v>0</v>
      </c>
      <c r="P44" s="79">
        <v>0</v>
      </c>
      <c r="Q44" s="81">
        <v>0</v>
      </c>
      <c r="R44" s="79">
        <v>0</v>
      </c>
      <c r="S44" s="79">
        <v>0</v>
      </c>
      <c r="T44" s="79">
        <v>0</v>
      </c>
      <c r="U44" s="79">
        <v>0</v>
      </c>
      <c r="V44" s="177">
        <v>0</v>
      </c>
    </row>
    <row r="45" spans="1:22" ht="15" x14ac:dyDescent="0.25">
      <c r="A45" s="28">
        <v>35</v>
      </c>
      <c r="B45" s="27" t="s">
        <v>147</v>
      </c>
      <c r="C45" s="79">
        <v>0</v>
      </c>
      <c r="D45" s="79">
        <v>0</v>
      </c>
      <c r="E45" s="79">
        <v>0</v>
      </c>
      <c r="F45" s="79">
        <v>0</v>
      </c>
      <c r="G45" s="81">
        <v>0</v>
      </c>
      <c r="H45" s="79">
        <v>0</v>
      </c>
      <c r="I45" s="79">
        <v>0</v>
      </c>
      <c r="J45" s="79">
        <v>0</v>
      </c>
      <c r="K45" s="79">
        <v>0</v>
      </c>
      <c r="L45" s="81">
        <v>0</v>
      </c>
      <c r="M45" s="79">
        <v>0</v>
      </c>
      <c r="N45" s="79">
        <v>0</v>
      </c>
      <c r="O45" s="79">
        <v>0</v>
      </c>
      <c r="P45" s="79">
        <v>0</v>
      </c>
      <c r="Q45" s="81">
        <v>0</v>
      </c>
      <c r="R45" s="79">
        <v>0</v>
      </c>
      <c r="S45" s="79">
        <v>0</v>
      </c>
      <c r="T45" s="79">
        <v>0</v>
      </c>
      <c r="U45" s="79">
        <v>0</v>
      </c>
      <c r="V45" s="177">
        <v>0</v>
      </c>
    </row>
    <row r="46" spans="1:22" ht="15" x14ac:dyDescent="0.25">
      <c r="A46" s="28">
        <v>36</v>
      </c>
      <c r="B46" s="27" t="s">
        <v>148</v>
      </c>
      <c r="C46" s="79">
        <v>0</v>
      </c>
      <c r="D46" s="79">
        <v>0</v>
      </c>
      <c r="E46" s="79">
        <v>0</v>
      </c>
      <c r="F46" s="79">
        <v>0</v>
      </c>
      <c r="G46" s="81">
        <v>0</v>
      </c>
      <c r="H46" s="79">
        <v>0</v>
      </c>
      <c r="I46" s="79">
        <v>0</v>
      </c>
      <c r="J46" s="79">
        <v>0</v>
      </c>
      <c r="K46" s="79">
        <v>0</v>
      </c>
      <c r="L46" s="81">
        <v>0</v>
      </c>
      <c r="M46" s="79">
        <v>0</v>
      </c>
      <c r="N46" s="79">
        <v>0</v>
      </c>
      <c r="O46" s="79">
        <v>0</v>
      </c>
      <c r="P46" s="79">
        <v>0</v>
      </c>
      <c r="Q46" s="81">
        <v>0</v>
      </c>
      <c r="R46" s="79">
        <v>0</v>
      </c>
      <c r="S46" s="79">
        <v>0</v>
      </c>
      <c r="T46" s="79">
        <v>0</v>
      </c>
      <c r="U46" s="79">
        <v>0</v>
      </c>
      <c r="V46" s="177">
        <v>0</v>
      </c>
    </row>
    <row r="47" spans="1:22" ht="15" x14ac:dyDescent="0.25">
      <c r="A47" s="28">
        <v>37</v>
      </c>
      <c r="B47" s="27" t="s">
        <v>149</v>
      </c>
      <c r="C47" s="79">
        <v>0</v>
      </c>
      <c r="D47" s="79">
        <v>0</v>
      </c>
      <c r="E47" s="79">
        <v>0</v>
      </c>
      <c r="F47" s="79">
        <v>0</v>
      </c>
      <c r="G47" s="81">
        <v>0</v>
      </c>
      <c r="H47" s="79">
        <v>0</v>
      </c>
      <c r="I47" s="79">
        <v>0</v>
      </c>
      <c r="J47" s="79">
        <v>0</v>
      </c>
      <c r="K47" s="79">
        <v>0</v>
      </c>
      <c r="L47" s="81">
        <v>0</v>
      </c>
      <c r="M47" s="79">
        <v>0</v>
      </c>
      <c r="N47" s="79">
        <v>0</v>
      </c>
      <c r="O47" s="79">
        <v>0</v>
      </c>
      <c r="P47" s="79">
        <v>0</v>
      </c>
      <c r="Q47" s="81">
        <v>0</v>
      </c>
      <c r="R47" s="79">
        <v>0</v>
      </c>
      <c r="S47" s="79">
        <v>0</v>
      </c>
      <c r="T47" s="79">
        <v>0</v>
      </c>
      <c r="U47" s="79">
        <v>0</v>
      </c>
      <c r="V47" s="177">
        <v>0</v>
      </c>
    </row>
    <row r="48" spans="1:22" ht="15" x14ac:dyDescent="0.25">
      <c r="A48" s="28">
        <v>38</v>
      </c>
      <c r="B48" s="27" t="s">
        <v>150</v>
      </c>
      <c r="C48" s="79">
        <v>0</v>
      </c>
      <c r="D48" s="79">
        <v>0</v>
      </c>
      <c r="E48" s="79">
        <v>0</v>
      </c>
      <c r="F48" s="79">
        <v>0</v>
      </c>
      <c r="G48" s="81">
        <v>0</v>
      </c>
      <c r="H48" s="79">
        <v>0</v>
      </c>
      <c r="I48" s="79">
        <v>0</v>
      </c>
      <c r="J48" s="79">
        <v>0</v>
      </c>
      <c r="K48" s="79">
        <v>0</v>
      </c>
      <c r="L48" s="81">
        <v>0</v>
      </c>
      <c r="M48" s="79">
        <v>0</v>
      </c>
      <c r="N48" s="79">
        <v>0</v>
      </c>
      <c r="O48" s="79">
        <v>0</v>
      </c>
      <c r="P48" s="79">
        <v>0</v>
      </c>
      <c r="Q48" s="81">
        <v>0</v>
      </c>
      <c r="R48" s="79">
        <v>0</v>
      </c>
      <c r="S48" s="79">
        <v>0</v>
      </c>
      <c r="T48" s="79">
        <v>0</v>
      </c>
      <c r="U48" s="79">
        <v>0</v>
      </c>
      <c r="V48" s="177">
        <v>0</v>
      </c>
    </row>
    <row r="49" spans="1:22" ht="15" x14ac:dyDescent="0.25">
      <c r="A49" s="28">
        <v>39</v>
      </c>
      <c r="B49" s="27" t="s">
        <v>151</v>
      </c>
      <c r="C49" s="79">
        <v>0</v>
      </c>
      <c r="D49" s="79">
        <v>0</v>
      </c>
      <c r="E49" s="79">
        <v>0</v>
      </c>
      <c r="F49" s="79">
        <v>0</v>
      </c>
      <c r="G49" s="81">
        <v>0</v>
      </c>
      <c r="H49" s="79">
        <v>0</v>
      </c>
      <c r="I49" s="79">
        <v>0</v>
      </c>
      <c r="J49" s="79">
        <v>0</v>
      </c>
      <c r="K49" s="79">
        <v>0</v>
      </c>
      <c r="L49" s="81">
        <v>0</v>
      </c>
      <c r="M49" s="79">
        <v>0</v>
      </c>
      <c r="N49" s="79">
        <v>0</v>
      </c>
      <c r="O49" s="79">
        <v>0</v>
      </c>
      <c r="P49" s="79">
        <v>0</v>
      </c>
      <c r="Q49" s="81">
        <v>0</v>
      </c>
      <c r="R49" s="79">
        <v>0</v>
      </c>
      <c r="S49" s="79">
        <v>0</v>
      </c>
      <c r="T49" s="79">
        <v>0</v>
      </c>
      <c r="U49" s="79">
        <v>0</v>
      </c>
      <c r="V49" s="177">
        <v>0</v>
      </c>
    </row>
    <row r="50" spans="1:22" ht="15" x14ac:dyDescent="0.25">
      <c r="A50" s="28">
        <v>40</v>
      </c>
      <c r="B50" s="27" t="s">
        <v>90</v>
      </c>
      <c r="C50" s="79">
        <v>0</v>
      </c>
      <c r="D50" s="79">
        <v>0</v>
      </c>
      <c r="E50" s="79">
        <v>0</v>
      </c>
      <c r="F50" s="79">
        <v>0</v>
      </c>
      <c r="G50" s="81">
        <v>0</v>
      </c>
      <c r="H50" s="79">
        <v>0</v>
      </c>
      <c r="I50" s="79">
        <v>0</v>
      </c>
      <c r="J50" s="79">
        <v>0</v>
      </c>
      <c r="K50" s="79">
        <v>0</v>
      </c>
      <c r="L50" s="81">
        <v>0</v>
      </c>
      <c r="M50" s="79">
        <v>0</v>
      </c>
      <c r="N50" s="79">
        <v>0</v>
      </c>
      <c r="O50" s="79">
        <v>0</v>
      </c>
      <c r="P50" s="79">
        <v>0</v>
      </c>
      <c r="Q50" s="81">
        <v>0</v>
      </c>
      <c r="R50" s="79">
        <v>0</v>
      </c>
      <c r="S50" s="79">
        <v>0</v>
      </c>
      <c r="T50" s="79">
        <v>0</v>
      </c>
      <c r="U50" s="79">
        <v>0</v>
      </c>
      <c r="V50" s="177">
        <v>0</v>
      </c>
    </row>
    <row r="51" spans="1:22" ht="15" x14ac:dyDescent="0.25">
      <c r="A51" s="28">
        <v>41</v>
      </c>
      <c r="B51" s="27" t="s">
        <v>152</v>
      </c>
      <c r="C51" s="79">
        <v>0</v>
      </c>
      <c r="D51" s="79">
        <v>0</v>
      </c>
      <c r="E51" s="79">
        <v>0</v>
      </c>
      <c r="F51" s="79">
        <v>0</v>
      </c>
      <c r="G51" s="81">
        <v>0</v>
      </c>
      <c r="H51" s="79">
        <v>0</v>
      </c>
      <c r="I51" s="79">
        <v>0</v>
      </c>
      <c r="J51" s="79">
        <v>0</v>
      </c>
      <c r="K51" s="79">
        <v>0</v>
      </c>
      <c r="L51" s="81">
        <v>0</v>
      </c>
      <c r="M51" s="79">
        <v>0</v>
      </c>
      <c r="N51" s="79">
        <v>0</v>
      </c>
      <c r="O51" s="79">
        <v>0</v>
      </c>
      <c r="P51" s="79">
        <v>0</v>
      </c>
      <c r="Q51" s="81">
        <v>0</v>
      </c>
      <c r="R51" s="79">
        <v>0</v>
      </c>
      <c r="S51" s="79">
        <v>0</v>
      </c>
      <c r="T51" s="79">
        <v>0</v>
      </c>
      <c r="U51" s="79">
        <v>0</v>
      </c>
      <c r="V51" s="177">
        <v>0</v>
      </c>
    </row>
    <row r="52" spans="1:22" ht="15" x14ac:dyDescent="0.25">
      <c r="A52" s="28">
        <v>42</v>
      </c>
      <c r="B52" s="27" t="s">
        <v>153</v>
      </c>
      <c r="C52" s="79">
        <v>0</v>
      </c>
      <c r="D52" s="79">
        <v>0</v>
      </c>
      <c r="E52" s="79">
        <v>0</v>
      </c>
      <c r="F52" s="79">
        <v>0</v>
      </c>
      <c r="G52" s="81">
        <v>0</v>
      </c>
      <c r="H52" s="79">
        <v>0</v>
      </c>
      <c r="I52" s="79">
        <v>0</v>
      </c>
      <c r="J52" s="79">
        <v>0</v>
      </c>
      <c r="K52" s="79">
        <v>0</v>
      </c>
      <c r="L52" s="81">
        <v>0</v>
      </c>
      <c r="M52" s="79">
        <v>0</v>
      </c>
      <c r="N52" s="79">
        <v>0</v>
      </c>
      <c r="O52" s="79">
        <v>0</v>
      </c>
      <c r="P52" s="79">
        <v>0</v>
      </c>
      <c r="Q52" s="81">
        <v>0</v>
      </c>
      <c r="R52" s="79">
        <v>0</v>
      </c>
      <c r="S52" s="79">
        <v>0</v>
      </c>
      <c r="T52" s="79">
        <v>0</v>
      </c>
      <c r="U52" s="79">
        <v>0</v>
      </c>
      <c r="V52" s="177">
        <v>0</v>
      </c>
    </row>
    <row r="53" spans="1:22" ht="15" x14ac:dyDescent="0.25">
      <c r="A53" s="28">
        <v>43</v>
      </c>
      <c r="B53" s="27" t="s">
        <v>154</v>
      </c>
      <c r="C53" s="79">
        <v>0</v>
      </c>
      <c r="D53" s="79">
        <v>0</v>
      </c>
      <c r="E53" s="79">
        <v>0</v>
      </c>
      <c r="F53" s="79">
        <v>0</v>
      </c>
      <c r="G53" s="81">
        <v>0</v>
      </c>
      <c r="H53" s="79">
        <v>0</v>
      </c>
      <c r="I53" s="79">
        <v>0</v>
      </c>
      <c r="J53" s="79">
        <v>0</v>
      </c>
      <c r="K53" s="79">
        <v>0</v>
      </c>
      <c r="L53" s="81">
        <v>0</v>
      </c>
      <c r="M53" s="79">
        <v>0</v>
      </c>
      <c r="N53" s="79">
        <v>0</v>
      </c>
      <c r="O53" s="79">
        <v>0</v>
      </c>
      <c r="P53" s="79">
        <v>0</v>
      </c>
      <c r="Q53" s="81">
        <v>0</v>
      </c>
      <c r="R53" s="79">
        <v>0</v>
      </c>
      <c r="S53" s="79">
        <v>0</v>
      </c>
      <c r="T53" s="79">
        <v>0</v>
      </c>
      <c r="U53" s="79">
        <v>0</v>
      </c>
      <c r="V53" s="177">
        <v>0</v>
      </c>
    </row>
    <row r="54" spans="1:22" ht="15" x14ac:dyDescent="0.25">
      <c r="A54" s="28">
        <v>44</v>
      </c>
      <c r="B54" s="27" t="s">
        <v>155</v>
      </c>
      <c r="C54" s="79">
        <v>0</v>
      </c>
      <c r="D54" s="79">
        <v>0</v>
      </c>
      <c r="E54" s="79">
        <v>0</v>
      </c>
      <c r="F54" s="79">
        <v>0</v>
      </c>
      <c r="G54" s="81">
        <v>0</v>
      </c>
      <c r="H54" s="79">
        <v>0</v>
      </c>
      <c r="I54" s="79">
        <v>0</v>
      </c>
      <c r="J54" s="79">
        <v>0</v>
      </c>
      <c r="K54" s="79">
        <v>0</v>
      </c>
      <c r="L54" s="81">
        <v>0</v>
      </c>
      <c r="M54" s="79">
        <v>0</v>
      </c>
      <c r="N54" s="79">
        <v>0</v>
      </c>
      <c r="O54" s="79">
        <v>0</v>
      </c>
      <c r="P54" s="79">
        <v>0</v>
      </c>
      <c r="Q54" s="81">
        <v>0</v>
      </c>
      <c r="R54" s="79">
        <v>0</v>
      </c>
      <c r="S54" s="79">
        <v>0</v>
      </c>
      <c r="T54" s="79">
        <v>0</v>
      </c>
      <c r="U54" s="79">
        <v>0</v>
      </c>
      <c r="V54" s="177">
        <v>0</v>
      </c>
    </row>
    <row r="55" spans="1:22" ht="15" x14ac:dyDescent="0.25">
      <c r="A55" s="28">
        <v>45</v>
      </c>
      <c r="B55" s="27" t="s">
        <v>156</v>
      </c>
      <c r="C55" s="79">
        <v>0</v>
      </c>
      <c r="D55" s="79">
        <v>0</v>
      </c>
      <c r="E55" s="79">
        <v>0</v>
      </c>
      <c r="F55" s="79">
        <v>0</v>
      </c>
      <c r="G55" s="81">
        <v>0</v>
      </c>
      <c r="H55" s="79">
        <v>0</v>
      </c>
      <c r="I55" s="79">
        <v>0</v>
      </c>
      <c r="J55" s="79">
        <v>0</v>
      </c>
      <c r="K55" s="79">
        <v>0</v>
      </c>
      <c r="L55" s="81">
        <v>0</v>
      </c>
      <c r="M55" s="79">
        <v>0</v>
      </c>
      <c r="N55" s="79">
        <v>0</v>
      </c>
      <c r="O55" s="79">
        <v>0</v>
      </c>
      <c r="P55" s="79">
        <v>0</v>
      </c>
      <c r="Q55" s="81">
        <v>0</v>
      </c>
      <c r="R55" s="79">
        <v>0</v>
      </c>
      <c r="S55" s="79">
        <v>0</v>
      </c>
      <c r="T55" s="79">
        <v>0</v>
      </c>
      <c r="U55" s="79">
        <v>0</v>
      </c>
      <c r="V55" s="177">
        <v>0</v>
      </c>
    </row>
    <row r="56" spans="1:22" ht="15" x14ac:dyDescent="0.25">
      <c r="A56" s="28">
        <v>46</v>
      </c>
      <c r="B56" s="27" t="s">
        <v>157</v>
      </c>
      <c r="C56" s="79">
        <v>0</v>
      </c>
      <c r="D56" s="79">
        <v>0</v>
      </c>
      <c r="E56" s="79">
        <v>0</v>
      </c>
      <c r="F56" s="79">
        <v>0</v>
      </c>
      <c r="G56" s="81">
        <v>0</v>
      </c>
      <c r="H56" s="79">
        <v>0</v>
      </c>
      <c r="I56" s="79">
        <v>0</v>
      </c>
      <c r="J56" s="79">
        <v>0</v>
      </c>
      <c r="K56" s="79">
        <v>0</v>
      </c>
      <c r="L56" s="81">
        <v>0</v>
      </c>
      <c r="M56" s="79">
        <v>0</v>
      </c>
      <c r="N56" s="79">
        <v>0</v>
      </c>
      <c r="O56" s="79">
        <v>0</v>
      </c>
      <c r="P56" s="79">
        <v>0</v>
      </c>
      <c r="Q56" s="81">
        <v>0</v>
      </c>
      <c r="R56" s="79">
        <v>0</v>
      </c>
      <c r="S56" s="79">
        <v>0</v>
      </c>
      <c r="T56" s="79">
        <v>0</v>
      </c>
      <c r="U56" s="79">
        <v>0</v>
      </c>
      <c r="V56" s="177">
        <v>0</v>
      </c>
    </row>
    <row r="57" spans="1:22" ht="15" x14ac:dyDescent="0.25">
      <c r="A57" s="28">
        <v>47</v>
      </c>
      <c r="B57" s="27" t="s">
        <v>158</v>
      </c>
      <c r="C57" s="79">
        <v>0</v>
      </c>
      <c r="D57" s="79">
        <v>0</v>
      </c>
      <c r="E57" s="79">
        <v>0</v>
      </c>
      <c r="F57" s="79">
        <v>0</v>
      </c>
      <c r="G57" s="81">
        <v>0</v>
      </c>
      <c r="H57" s="79">
        <v>0</v>
      </c>
      <c r="I57" s="79">
        <v>0</v>
      </c>
      <c r="J57" s="79">
        <v>0</v>
      </c>
      <c r="K57" s="79">
        <v>0</v>
      </c>
      <c r="L57" s="81">
        <v>0</v>
      </c>
      <c r="M57" s="79">
        <v>0</v>
      </c>
      <c r="N57" s="79">
        <v>0</v>
      </c>
      <c r="O57" s="79">
        <v>0</v>
      </c>
      <c r="P57" s="79">
        <v>0</v>
      </c>
      <c r="Q57" s="81">
        <v>0</v>
      </c>
      <c r="R57" s="79">
        <v>0</v>
      </c>
      <c r="S57" s="79">
        <v>0</v>
      </c>
      <c r="T57" s="79">
        <v>0</v>
      </c>
      <c r="U57" s="79">
        <v>0</v>
      </c>
      <c r="V57" s="177">
        <v>0</v>
      </c>
    </row>
    <row r="58" spans="1:22" ht="15" x14ac:dyDescent="0.25">
      <c r="A58" s="28">
        <v>48</v>
      </c>
      <c r="B58" s="27" t="s">
        <v>159</v>
      </c>
      <c r="C58" s="79">
        <v>0</v>
      </c>
      <c r="D58" s="79">
        <v>0</v>
      </c>
      <c r="E58" s="79">
        <v>0</v>
      </c>
      <c r="F58" s="79">
        <v>0</v>
      </c>
      <c r="G58" s="81">
        <v>0</v>
      </c>
      <c r="H58" s="79">
        <v>0</v>
      </c>
      <c r="I58" s="79">
        <v>0</v>
      </c>
      <c r="J58" s="79">
        <v>0</v>
      </c>
      <c r="K58" s="79">
        <v>0</v>
      </c>
      <c r="L58" s="81">
        <v>0</v>
      </c>
      <c r="M58" s="79">
        <v>0</v>
      </c>
      <c r="N58" s="79">
        <v>0</v>
      </c>
      <c r="O58" s="79">
        <v>0</v>
      </c>
      <c r="P58" s="79">
        <v>0</v>
      </c>
      <c r="Q58" s="81">
        <v>0</v>
      </c>
      <c r="R58" s="79">
        <v>0</v>
      </c>
      <c r="S58" s="79">
        <v>0</v>
      </c>
      <c r="T58" s="79">
        <v>0</v>
      </c>
      <c r="U58" s="79">
        <v>0</v>
      </c>
      <c r="V58" s="177">
        <v>0</v>
      </c>
    </row>
    <row r="59" spans="1:22" ht="15" x14ac:dyDescent="0.25">
      <c r="A59" s="28">
        <v>49</v>
      </c>
      <c r="B59" s="27" t="s">
        <v>160</v>
      </c>
      <c r="C59" s="79">
        <v>0</v>
      </c>
      <c r="D59" s="79">
        <v>0</v>
      </c>
      <c r="E59" s="79">
        <v>0</v>
      </c>
      <c r="F59" s="79">
        <v>0</v>
      </c>
      <c r="G59" s="81">
        <v>0</v>
      </c>
      <c r="H59" s="79">
        <v>0</v>
      </c>
      <c r="I59" s="79">
        <v>0</v>
      </c>
      <c r="J59" s="79">
        <v>0</v>
      </c>
      <c r="K59" s="79">
        <v>0</v>
      </c>
      <c r="L59" s="81">
        <v>0</v>
      </c>
      <c r="M59" s="79">
        <v>0</v>
      </c>
      <c r="N59" s="79">
        <v>0</v>
      </c>
      <c r="O59" s="79">
        <v>0</v>
      </c>
      <c r="P59" s="79">
        <v>0</v>
      </c>
      <c r="Q59" s="81">
        <v>0</v>
      </c>
      <c r="R59" s="79">
        <v>0</v>
      </c>
      <c r="S59" s="79">
        <v>0</v>
      </c>
      <c r="T59" s="79">
        <v>0</v>
      </c>
      <c r="U59" s="79">
        <v>0</v>
      </c>
      <c r="V59" s="177">
        <v>0</v>
      </c>
    </row>
    <row r="60" spans="1:22" ht="15" x14ac:dyDescent="0.25">
      <c r="A60" s="28">
        <v>50</v>
      </c>
      <c r="B60" s="27" t="s">
        <v>161</v>
      </c>
      <c r="C60" s="79">
        <v>0</v>
      </c>
      <c r="D60" s="79">
        <v>0</v>
      </c>
      <c r="E60" s="79">
        <v>0</v>
      </c>
      <c r="F60" s="79">
        <v>0</v>
      </c>
      <c r="G60" s="81">
        <v>0</v>
      </c>
      <c r="H60" s="79">
        <v>0</v>
      </c>
      <c r="I60" s="79">
        <v>0</v>
      </c>
      <c r="J60" s="79">
        <v>0</v>
      </c>
      <c r="K60" s="79">
        <v>0</v>
      </c>
      <c r="L60" s="81">
        <v>0</v>
      </c>
      <c r="M60" s="79">
        <v>0</v>
      </c>
      <c r="N60" s="79">
        <v>0</v>
      </c>
      <c r="O60" s="79">
        <v>0</v>
      </c>
      <c r="P60" s="79">
        <v>0</v>
      </c>
      <c r="Q60" s="81">
        <v>0</v>
      </c>
      <c r="R60" s="79">
        <v>0</v>
      </c>
      <c r="S60" s="79">
        <v>0</v>
      </c>
      <c r="T60" s="79">
        <v>0</v>
      </c>
      <c r="U60" s="79">
        <v>0</v>
      </c>
      <c r="V60" s="177">
        <v>0</v>
      </c>
    </row>
    <row r="61" spans="1:22" ht="15" x14ac:dyDescent="0.25">
      <c r="A61" s="28">
        <v>51</v>
      </c>
      <c r="B61" s="27" t="s">
        <v>162</v>
      </c>
      <c r="C61" s="79">
        <v>0</v>
      </c>
      <c r="D61" s="79">
        <v>0</v>
      </c>
      <c r="E61" s="79">
        <v>0</v>
      </c>
      <c r="F61" s="79">
        <v>0</v>
      </c>
      <c r="G61" s="81">
        <v>0</v>
      </c>
      <c r="H61" s="79">
        <v>0</v>
      </c>
      <c r="I61" s="79">
        <v>0</v>
      </c>
      <c r="J61" s="79">
        <v>0</v>
      </c>
      <c r="K61" s="79">
        <v>0</v>
      </c>
      <c r="L61" s="81">
        <v>0</v>
      </c>
      <c r="M61" s="79">
        <v>0</v>
      </c>
      <c r="N61" s="79">
        <v>0</v>
      </c>
      <c r="O61" s="79">
        <v>0</v>
      </c>
      <c r="P61" s="79">
        <v>0</v>
      </c>
      <c r="Q61" s="81">
        <v>0</v>
      </c>
      <c r="R61" s="79">
        <v>0</v>
      </c>
      <c r="S61" s="79">
        <v>0</v>
      </c>
      <c r="T61" s="79">
        <v>0</v>
      </c>
      <c r="U61" s="79">
        <v>0</v>
      </c>
      <c r="V61" s="177">
        <v>0</v>
      </c>
    </row>
    <row r="62" spans="1:22" ht="15" x14ac:dyDescent="0.25">
      <c r="A62" s="28">
        <v>52</v>
      </c>
      <c r="B62" s="27" t="s">
        <v>163</v>
      </c>
      <c r="C62" s="79">
        <v>0</v>
      </c>
      <c r="D62" s="79">
        <v>0</v>
      </c>
      <c r="E62" s="79">
        <v>0</v>
      </c>
      <c r="F62" s="79">
        <v>0</v>
      </c>
      <c r="G62" s="81">
        <v>0</v>
      </c>
      <c r="H62" s="79">
        <v>0</v>
      </c>
      <c r="I62" s="79">
        <v>0</v>
      </c>
      <c r="J62" s="79">
        <v>0</v>
      </c>
      <c r="K62" s="79">
        <v>0</v>
      </c>
      <c r="L62" s="81">
        <v>0</v>
      </c>
      <c r="M62" s="79">
        <v>0</v>
      </c>
      <c r="N62" s="79">
        <v>0</v>
      </c>
      <c r="O62" s="79">
        <v>0</v>
      </c>
      <c r="P62" s="79">
        <v>0</v>
      </c>
      <c r="Q62" s="81">
        <v>0</v>
      </c>
      <c r="R62" s="79">
        <v>0</v>
      </c>
      <c r="S62" s="79">
        <v>0</v>
      </c>
      <c r="T62" s="79">
        <v>0</v>
      </c>
      <c r="U62" s="79">
        <v>0</v>
      </c>
      <c r="V62" s="177">
        <v>0</v>
      </c>
    </row>
    <row r="63" spans="1:22" ht="15" x14ac:dyDescent="0.25">
      <c r="A63" s="28">
        <v>53</v>
      </c>
      <c r="B63" s="27" t="s">
        <v>164</v>
      </c>
      <c r="C63" s="79">
        <v>0</v>
      </c>
      <c r="D63" s="79">
        <v>0</v>
      </c>
      <c r="E63" s="79">
        <v>0</v>
      </c>
      <c r="F63" s="79">
        <v>0</v>
      </c>
      <c r="G63" s="81">
        <v>0</v>
      </c>
      <c r="H63" s="79">
        <v>0</v>
      </c>
      <c r="I63" s="79">
        <v>0</v>
      </c>
      <c r="J63" s="79">
        <v>0</v>
      </c>
      <c r="K63" s="79">
        <v>0</v>
      </c>
      <c r="L63" s="81">
        <v>0</v>
      </c>
      <c r="M63" s="79">
        <v>0</v>
      </c>
      <c r="N63" s="79">
        <v>0</v>
      </c>
      <c r="O63" s="79">
        <v>0</v>
      </c>
      <c r="P63" s="79">
        <v>0</v>
      </c>
      <c r="Q63" s="81">
        <v>0</v>
      </c>
      <c r="R63" s="79">
        <v>0</v>
      </c>
      <c r="S63" s="79">
        <v>0</v>
      </c>
      <c r="T63" s="79">
        <v>0</v>
      </c>
      <c r="U63" s="79">
        <v>0</v>
      </c>
      <c r="V63" s="177">
        <v>0</v>
      </c>
    </row>
    <row r="64" spans="1:22" ht="15" x14ac:dyDescent="0.25">
      <c r="A64" s="28">
        <v>54</v>
      </c>
      <c r="B64" s="27" t="s">
        <v>165</v>
      </c>
      <c r="C64" s="79">
        <v>0</v>
      </c>
      <c r="D64" s="79">
        <v>0</v>
      </c>
      <c r="E64" s="79">
        <v>0</v>
      </c>
      <c r="F64" s="79">
        <v>0</v>
      </c>
      <c r="G64" s="81">
        <v>0</v>
      </c>
      <c r="H64" s="79">
        <v>0</v>
      </c>
      <c r="I64" s="79">
        <v>0</v>
      </c>
      <c r="J64" s="79">
        <v>0</v>
      </c>
      <c r="K64" s="79">
        <v>0</v>
      </c>
      <c r="L64" s="81">
        <v>0</v>
      </c>
      <c r="M64" s="79">
        <v>0</v>
      </c>
      <c r="N64" s="79">
        <v>0</v>
      </c>
      <c r="O64" s="79">
        <v>0</v>
      </c>
      <c r="P64" s="79">
        <v>0</v>
      </c>
      <c r="Q64" s="81">
        <v>0</v>
      </c>
      <c r="R64" s="79">
        <v>0</v>
      </c>
      <c r="S64" s="79">
        <v>0</v>
      </c>
      <c r="T64" s="79">
        <v>0</v>
      </c>
      <c r="U64" s="79">
        <v>0</v>
      </c>
      <c r="V64" s="177">
        <v>0</v>
      </c>
    </row>
    <row r="65" spans="1:22" ht="15" x14ac:dyDescent="0.25">
      <c r="A65" s="28">
        <v>55</v>
      </c>
      <c r="B65" s="27" t="s">
        <v>166</v>
      </c>
      <c r="C65" s="79">
        <v>0</v>
      </c>
      <c r="D65" s="79">
        <v>0</v>
      </c>
      <c r="E65" s="79">
        <v>0</v>
      </c>
      <c r="F65" s="79">
        <v>0</v>
      </c>
      <c r="G65" s="81">
        <v>0</v>
      </c>
      <c r="H65" s="79">
        <v>0</v>
      </c>
      <c r="I65" s="79">
        <v>0</v>
      </c>
      <c r="J65" s="79">
        <v>0</v>
      </c>
      <c r="K65" s="79">
        <v>0</v>
      </c>
      <c r="L65" s="81">
        <v>0</v>
      </c>
      <c r="M65" s="79">
        <v>0</v>
      </c>
      <c r="N65" s="79">
        <v>0</v>
      </c>
      <c r="O65" s="79">
        <v>0</v>
      </c>
      <c r="P65" s="79">
        <v>0</v>
      </c>
      <c r="Q65" s="81">
        <v>0</v>
      </c>
      <c r="R65" s="79">
        <v>0</v>
      </c>
      <c r="S65" s="79">
        <v>0</v>
      </c>
      <c r="T65" s="79">
        <v>0</v>
      </c>
      <c r="U65" s="79">
        <v>0</v>
      </c>
      <c r="V65" s="177">
        <v>0</v>
      </c>
    </row>
    <row r="66" spans="1:22" ht="15" x14ac:dyDescent="0.25">
      <c r="A66" s="28">
        <v>56</v>
      </c>
      <c r="B66" s="27" t="s">
        <v>167</v>
      </c>
      <c r="C66" s="79">
        <v>0</v>
      </c>
      <c r="D66" s="79">
        <v>0</v>
      </c>
      <c r="E66" s="79">
        <v>0</v>
      </c>
      <c r="F66" s="79">
        <v>0</v>
      </c>
      <c r="G66" s="81">
        <v>0</v>
      </c>
      <c r="H66" s="79">
        <v>0</v>
      </c>
      <c r="I66" s="79">
        <v>0</v>
      </c>
      <c r="J66" s="79">
        <v>0</v>
      </c>
      <c r="K66" s="79">
        <v>0</v>
      </c>
      <c r="L66" s="81">
        <v>0</v>
      </c>
      <c r="M66" s="79">
        <v>0</v>
      </c>
      <c r="N66" s="79">
        <v>0</v>
      </c>
      <c r="O66" s="79">
        <v>0</v>
      </c>
      <c r="P66" s="79">
        <v>0</v>
      </c>
      <c r="Q66" s="81">
        <v>0</v>
      </c>
      <c r="R66" s="79">
        <v>0</v>
      </c>
      <c r="S66" s="79">
        <v>0</v>
      </c>
      <c r="T66" s="79">
        <v>0</v>
      </c>
      <c r="U66" s="79">
        <v>0</v>
      </c>
      <c r="V66" s="177">
        <v>0</v>
      </c>
    </row>
    <row r="67" spans="1:22" ht="15" x14ac:dyDescent="0.25">
      <c r="A67" s="28">
        <v>57</v>
      </c>
      <c r="B67" s="27" t="s">
        <v>168</v>
      </c>
      <c r="C67" s="79">
        <v>0</v>
      </c>
      <c r="D67" s="79">
        <v>0</v>
      </c>
      <c r="E67" s="79">
        <v>0</v>
      </c>
      <c r="F67" s="79">
        <v>0</v>
      </c>
      <c r="G67" s="81">
        <v>0</v>
      </c>
      <c r="H67" s="79">
        <v>0</v>
      </c>
      <c r="I67" s="79">
        <v>0</v>
      </c>
      <c r="J67" s="79">
        <v>0</v>
      </c>
      <c r="K67" s="79">
        <v>0</v>
      </c>
      <c r="L67" s="81">
        <v>0</v>
      </c>
      <c r="M67" s="79">
        <v>0</v>
      </c>
      <c r="N67" s="79">
        <v>0</v>
      </c>
      <c r="O67" s="79">
        <v>0</v>
      </c>
      <c r="P67" s="79">
        <v>0</v>
      </c>
      <c r="Q67" s="81">
        <v>0</v>
      </c>
      <c r="R67" s="79">
        <v>0</v>
      </c>
      <c r="S67" s="79">
        <v>0</v>
      </c>
      <c r="T67" s="79">
        <v>0</v>
      </c>
      <c r="U67" s="79">
        <v>0</v>
      </c>
      <c r="V67" s="177">
        <v>0</v>
      </c>
    </row>
    <row r="68" spans="1:22" ht="15" x14ac:dyDescent="0.25">
      <c r="A68" s="28">
        <v>58</v>
      </c>
      <c r="B68" s="27" t="s">
        <v>169</v>
      </c>
      <c r="C68" s="79">
        <v>0</v>
      </c>
      <c r="D68" s="79">
        <v>0</v>
      </c>
      <c r="E68" s="79">
        <v>0</v>
      </c>
      <c r="F68" s="79">
        <v>0</v>
      </c>
      <c r="G68" s="81">
        <v>0</v>
      </c>
      <c r="H68" s="79">
        <v>0</v>
      </c>
      <c r="I68" s="79">
        <v>0</v>
      </c>
      <c r="J68" s="79">
        <v>0</v>
      </c>
      <c r="K68" s="79">
        <v>0</v>
      </c>
      <c r="L68" s="81">
        <v>0</v>
      </c>
      <c r="M68" s="79">
        <v>0</v>
      </c>
      <c r="N68" s="79">
        <v>0</v>
      </c>
      <c r="O68" s="79">
        <v>0</v>
      </c>
      <c r="P68" s="79">
        <v>0</v>
      </c>
      <c r="Q68" s="81">
        <v>0</v>
      </c>
      <c r="R68" s="79">
        <v>0</v>
      </c>
      <c r="S68" s="79">
        <v>0</v>
      </c>
      <c r="T68" s="79">
        <v>0</v>
      </c>
      <c r="U68" s="79">
        <v>0</v>
      </c>
      <c r="V68" s="177">
        <v>0</v>
      </c>
    </row>
    <row r="69" spans="1:22" ht="15" x14ac:dyDescent="0.25">
      <c r="A69" s="28">
        <v>59</v>
      </c>
      <c r="B69" s="27" t="s">
        <v>170</v>
      </c>
      <c r="C69" s="79">
        <v>0</v>
      </c>
      <c r="D69" s="79">
        <v>0</v>
      </c>
      <c r="E69" s="79">
        <v>0</v>
      </c>
      <c r="F69" s="79">
        <v>0</v>
      </c>
      <c r="G69" s="81">
        <v>0</v>
      </c>
      <c r="H69" s="79">
        <v>0</v>
      </c>
      <c r="I69" s="79">
        <v>0</v>
      </c>
      <c r="J69" s="79">
        <v>0</v>
      </c>
      <c r="K69" s="79">
        <v>0</v>
      </c>
      <c r="L69" s="81">
        <v>0</v>
      </c>
      <c r="M69" s="79">
        <v>0</v>
      </c>
      <c r="N69" s="79">
        <v>0</v>
      </c>
      <c r="O69" s="79">
        <v>0</v>
      </c>
      <c r="P69" s="79">
        <v>0</v>
      </c>
      <c r="Q69" s="81">
        <v>0</v>
      </c>
      <c r="R69" s="79">
        <v>0</v>
      </c>
      <c r="S69" s="79">
        <v>0</v>
      </c>
      <c r="T69" s="79">
        <v>0</v>
      </c>
      <c r="U69" s="79">
        <v>0</v>
      </c>
      <c r="V69" s="177">
        <v>0</v>
      </c>
    </row>
    <row r="70" spans="1:22" ht="30" x14ac:dyDescent="0.25">
      <c r="A70" s="28">
        <v>60</v>
      </c>
      <c r="B70" s="27" t="s">
        <v>171</v>
      </c>
      <c r="C70" s="79">
        <v>0</v>
      </c>
      <c r="D70" s="79">
        <v>0</v>
      </c>
      <c r="E70" s="79">
        <v>0</v>
      </c>
      <c r="F70" s="79">
        <v>0</v>
      </c>
      <c r="G70" s="81">
        <v>0</v>
      </c>
      <c r="H70" s="79">
        <v>0</v>
      </c>
      <c r="I70" s="79">
        <v>0</v>
      </c>
      <c r="J70" s="79">
        <v>0</v>
      </c>
      <c r="K70" s="79">
        <v>0</v>
      </c>
      <c r="L70" s="81">
        <v>0</v>
      </c>
      <c r="M70" s="79">
        <v>0</v>
      </c>
      <c r="N70" s="79">
        <v>0</v>
      </c>
      <c r="O70" s="79">
        <v>0</v>
      </c>
      <c r="P70" s="79">
        <v>0</v>
      </c>
      <c r="Q70" s="81">
        <v>0</v>
      </c>
      <c r="R70" s="79">
        <v>0</v>
      </c>
      <c r="S70" s="79">
        <v>0</v>
      </c>
      <c r="T70" s="79">
        <v>0</v>
      </c>
      <c r="U70" s="79">
        <v>0</v>
      </c>
      <c r="V70" s="177">
        <v>0</v>
      </c>
    </row>
    <row r="71" spans="1:22" ht="15" x14ac:dyDescent="0.25">
      <c r="A71" s="28">
        <v>61</v>
      </c>
      <c r="B71" s="27" t="s">
        <v>172</v>
      </c>
      <c r="C71" s="79">
        <v>0</v>
      </c>
      <c r="D71" s="79">
        <v>0</v>
      </c>
      <c r="E71" s="79">
        <v>0</v>
      </c>
      <c r="F71" s="79">
        <v>0</v>
      </c>
      <c r="G71" s="81">
        <v>0</v>
      </c>
      <c r="H71" s="79">
        <v>0</v>
      </c>
      <c r="I71" s="79">
        <v>0</v>
      </c>
      <c r="J71" s="79">
        <v>0</v>
      </c>
      <c r="K71" s="79">
        <v>0</v>
      </c>
      <c r="L71" s="81">
        <v>0</v>
      </c>
      <c r="M71" s="79">
        <v>0</v>
      </c>
      <c r="N71" s="79">
        <v>0</v>
      </c>
      <c r="O71" s="79">
        <v>0</v>
      </c>
      <c r="P71" s="79">
        <v>0</v>
      </c>
      <c r="Q71" s="81">
        <v>0</v>
      </c>
      <c r="R71" s="79">
        <v>0</v>
      </c>
      <c r="S71" s="79">
        <v>0</v>
      </c>
      <c r="T71" s="79">
        <v>0</v>
      </c>
      <c r="U71" s="79">
        <v>0</v>
      </c>
      <c r="V71" s="177">
        <v>0</v>
      </c>
    </row>
    <row r="72" spans="1:22" ht="15" x14ac:dyDescent="0.25">
      <c r="A72" s="28">
        <v>62</v>
      </c>
      <c r="B72" s="27" t="s">
        <v>173</v>
      </c>
      <c r="C72" s="79">
        <v>0</v>
      </c>
      <c r="D72" s="79">
        <v>0</v>
      </c>
      <c r="E72" s="79">
        <v>0</v>
      </c>
      <c r="F72" s="79">
        <v>0</v>
      </c>
      <c r="G72" s="81">
        <v>0</v>
      </c>
      <c r="H72" s="79">
        <v>0</v>
      </c>
      <c r="I72" s="79">
        <v>0</v>
      </c>
      <c r="J72" s="79">
        <v>0</v>
      </c>
      <c r="K72" s="79">
        <v>0</v>
      </c>
      <c r="L72" s="81">
        <v>0</v>
      </c>
      <c r="M72" s="79">
        <v>0</v>
      </c>
      <c r="N72" s="79">
        <v>0</v>
      </c>
      <c r="O72" s="79">
        <v>0</v>
      </c>
      <c r="P72" s="79">
        <v>0</v>
      </c>
      <c r="Q72" s="81">
        <v>0</v>
      </c>
      <c r="R72" s="79">
        <v>0</v>
      </c>
      <c r="S72" s="79">
        <v>0</v>
      </c>
      <c r="T72" s="79">
        <v>0</v>
      </c>
      <c r="U72" s="79">
        <v>0</v>
      </c>
      <c r="V72" s="177">
        <v>0</v>
      </c>
    </row>
    <row r="73" spans="1:22" ht="15" x14ac:dyDescent="0.25">
      <c r="A73" s="28">
        <v>63</v>
      </c>
      <c r="B73" s="27" t="s">
        <v>174</v>
      </c>
      <c r="C73" s="79">
        <v>0</v>
      </c>
      <c r="D73" s="79">
        <v>0</v>
      </c>
      <c r="E73" s="79">
        <v>0</v>
      </c>
      <c r="F73" s="79">
        <v>0</v>
      </c>
      <c r="G73" s="81">
        <v>0</v>
      </c>
      <c r="H73" s="79">
        <v>0</v>
      </c>
      <c r="I73" s="79">
        <v>0</v>
      </c>
      <c r="J73" s="79">
        <v>0</v>
      </c>
      <c r="K73" s="79">
        <v>0</v>
      </c>
      <c r="L73" s="81">
        <v>0</v>
      </c>
      <c r="M73" s="79">
        <v>0</v>
      </c>
      <c r="N73" s="79">
        <v>0</v>
      </c>
      <c r="O73" s="79">
        <v>0</v>
      </c>
      <c r="P73" s="79">
        <v>0</v>
      </c>
      <c r="Q73" s="81">
        <v>0</v>
      </c>
      <c r="R73" s="79">
        <v>0</v>
      </c>
      <c r="S73" s="79">
        <v>0</v>
      </c>
      <c r="T73" s="79">
        <v>0</v>
      </c>
      <c r="U73" s="79">
        <v>0</v>
      </c>
      <c r="V73" s="177">
        <v>0</v>
      </c>
    </row>
    <row r="74" spans="1:22" ht="15" x14ac:dyDescent="0.25">
      <c r="A74" s="28">
        <v>64</v>
      </c>
      <c r="B74" s="27" t="s">
        <v>175</v>
      </c>
      <c r="C74" s="79">
        <v>0</v>
      </c>
      <c r="D74" s="79">
        <v>0</v>
      </c>
      <c r="E74" s="79">
        <v>0</v>
      </c>
      <c r="F74" s="79">
        <v>0</v>
      </c>
      <c r="G74" s="81">
        <v>0</v>
      </c>
      <c r="H74" s="79">
        <v>0</v>
      </c>
      <c r="I74" s="79">
        <v>0</v>
      </c>
      <c r="J74" s="79">
        <v>0</v>
      </c>
      <c r="K74" s="79">
        <v>0</v>
      </c>
      <c r="L74" s="81">
        <v>0</v>
      </c>
      <c r="M74" s="79">
        <v>0</v>
      </c>
      <c r="N74" s="79">
        <v>0</v>
      </c>
      <c r="O74" s="79">
        <v>0</v>
      </c>
      <c r="P74" s="79">
        <v>0</v>
      </c>
      <c r="Q74" s="81">
        <v>0</v>
      </c>
      <c r="R74" s="79">
        <v>0</v>
      </c>
      <c r="S74" s="79">
        <v>0</v>
      </c>
      <c r="T74" s="79">
        <v>0</v>
      </c>
      <c r="U74" s="79">
        <v>0</v>
      </c>
      <c r="V74" s="177">
        <v>0</v>
      </c>
    </row>
    <row r="75" spans="1:22" ht="15" x14ac:dyDescent="0.25">
      <c r="A75" s="28">
        <v>65</v>
      </c>
      <c r="B75" s="27" t="s">
        <v>176</v>
      </c>
      <c r="C75" s="79">
        <v>0</v>
      </c>
      <c r="D75" s="79">
        <v>0</v>
      </c>
      <c r="E75" s="79">
        <v>0</v>
      </c>
      <c r="F75" s="79">
        <v>0</v>
      </c>
      <c r="G75" s="81">
        <v>0</v>
      </c>
      <c r="H75" s="79">
        <v>0</v>
      </c>
      <c r="I75" s="79">
        <v>0</v>
      </c>
      <c r="J75" s="79">
        <v>0</v>
      </c>
      <c r="K75" s="79">
        <v>0</v>
      </c>
      <c r="L75" s="81">
        <v>0</v>
      </c>
      <c r="M75" s="79">
        <v>0</v>
      </c>
      <c r="N75" s="79">
        <v>0</v>
      </c>
      <c r="O75" s="79">
        <v>0</v>
      </c>
      <c r="P75" s="79">
        <v>0</v>
      </c>
      <c r="Q75" s="81">
        <v>0</v>
      </c>
      <c r="R75" s="79">
        <v>0</v>
      </c>
      <c r="S75" s="79">
        <v>0</v>
      </c>
      <c r="T75" s="79">
        <v>0</v>
      </c>
      <c r="U75" s="79">
        <v>0</v>
      </c>
      <c r="V75" s="177">
        <v>0</v>
      </c>
    </row>
    <row r="76" spans="1:22" ht="15" x14ac:dyDescent="0.25">
      <c r="A76" s="28">
        <v>66</v>
      </c>
      <c r="B76" s="27" t="s">
        <v>177</v>
      </c>
      <c r="C76" s="79">
        <v>0</v>
      </c>
      <c r="D76" s="79">
        <v>0</v>
      </c>
      <c r="E76" s="79">
        <v>0</v>
      </c>
      <c r="F76" s="79">
        <v>0</v>
      </c>
      <c r="G76" s="81">
        <v>0</v>
      </c>
      <c r="H76" s="79">
        <v>0</v>
      </c>
      <c r="I76" s="79">
        <v>0</v>
      </c>
      <c r="J76" s="79">
        <v>0</v>
      </c>
      <c r="K76" s="79">
        <v>0</v>
      </c>
      <c r="L76" s="81">
        <v>0</v>
      </c>
      <c r="M76" s="79">
        <v>0</v>
      </c>
      <c r="N76" s="79">
        <v>0</v>
      </c>
      <c r="O76" s="79">
        <v>0</v>
      </c>
      <c r="P76" s="79">
        <v>0</v>
      </c>
      <c r="Q76" s="81">
        <v>0</v>
      </c>
      <c r="R76" s="79">
        <v>0</v>
      </c>
      <c r="S76" s="79">
        <v>0</v>
      </c>
      <c r="T76" s="79">
        <v>0</v>
      </c>
      <c r="U76" s="79">
        <v>0</v>
      </c>
      <c r="V76" s="177">
        <v>0</v>
      </c>
    </row>
    <row r="77" spans="1:22" ht="15" x14ac:dyDescent="0.25">
      <c r="A77" s="28">
        <v>67</v>
      </c>
      <c r="B77" s="27" t="s">
        <v>178</v>
      </c>
      <c r="C77" s="79">
        <v>0</v>
      </c>
      <c r="D77" s="79">
        <v>0</v>
      </c>
      <c r="E77" s="79">
        <v>0</v>
      </c>
      <c r="F77" s="79">
        <v>0</v>
      </c>
      <c r="G77" s="81">
        <v>0</v>
      </c>
      <c r="H77" s="79">
        <v>0</v>
      </c>
      <c r="I77" s="79">
        <v>0</v>
      </c>
      <c r="J77" s="79">
        <v>0</v>
      </c>
      <c r="K77" s="79">
        <v>0</v>
      </c>
      <c r="L77" s="81">
        <v>0</v>
      </c>
      <c r="M77" s="79">
        <v>0</v>
      </c>
      <c r="N77" s="79">
        <v>0</v>
      </c>
      <c r="O77" s="79">
        <v>0</v>
      </c>
      <c r="P77" s="79">
        <v>0</v>
      </c>
      <c r="Q77" s="81">
        <v>0</v>
      </c>
      <c r="R77" s="79">
        <v>0</v>
      </c>
      <c r="S77" s="79">
        <v>0</v>
      </c>
      <c r="T77" s="79">
        <v>0</v>
      </c>
      <c r="U77" s="79">
        <v>0</v>
      </c>
      <c r="V77" s="177">
        <v>0</v>
      </c>
    </row>
    <row r="78" spans="1:22" ht="15" x14ac:dyDescent="0.25">
      <c r="A78" s="28">
        <v>68</v>
      </c>
      <c r="B78" s="27" t="s">
        <v>179</v>
      </c>
      <c r="C78" s="79">
        <v>0</v>
      </c>
      <c r="D78" s="79">
        <v>0</v>
      </c>
      <c r="E78" s="79">
        <v>0</v>
      </c>
      <c r="F78" s="79">
        <v>0</v>
      </c>
      <c r="G78" s="81">
        <v>0</v>
      </c>
      <c r="H78" s="79">
        <v>0</v>
      </c>
      <c r="I78" s="79">
        <v>0</v>
      </c>
      <c r="J78" s="79">
        <v>0</v>
      </c>
      <c r="K78" s="79">
        <v>0</v>
      </c>
      <c r="L78" s="81">
        <v>0</v>
      </c>
      <c r="M78" s="79">
        <v>0</v>
      </c>
      <c r="N78" s="79">
        <v>0</v>
      </c>
      <c r="O78" s="79">
        <v>0</v>
      </c>
      <c r="P78" s="79">
        <v>0</v>
      </c>
      <c r="Q78" s="81">
        <v>0</v>
      </c>
      <c r="R78" s="79">
        <v>0</v>
      </c>
      <c r="S78" s="79">
        <v>0</v>
      </c>
      <c r="T78" s="79">
        <v>0</v>
      </c>
      <c r="U78" s="79">
        <v>0</v>
      </c>
      <c r="V78" s="177">
        <v>0</v>
      </c>
    </row>
    <row r="79" spans="1:22" ht="15" x14ac:dyDescent="0.25">
      <c r="A79" s="28">
        <v>69</v>
      </c>
      <c r="B79" s="27" t="s">
        <v>181</v>
      </c>
      <c r="C79" s="79">
        <v>0</v>
      </c>
      <c r="D79" s="79">
        <v>0</v>
      </c>
      <c r="E79" s="79">
        <v>0</v>
      </c>
      <c r="F79" s="79">
        <v>0</v>
      </c>
      <c r="G79" s="81">
        <v>0</v>
      </c>
      <c r="H79" s="79">
        <v>0</v>
      </c>
      <c r="I79" s="79">
        <v>0</v>
      </c>
      <c r="J79" s="79">
        <v>0</v>
      </c>
      <c r="K79" s="79">
        <v>0</v>
      </c>
      <c r="L79" s="81">
        <v>0</v>
      </c>
      <c r="M79" s="79">
        <v>0</v>
      </c>
      <c r="N79" s="79">
        <v>0</v>
      </c>
      <c r="O79" s="79">
        <v>0</v>
      </c>
      <c r="P79" s="79">
        <v>0</v>
      </c>
      <c r="Q79" s="81">
        <v>0</v>
      </c>
      <c r="R79" s="79">
        <v>0</v>
      </c>
      <c r="S79" s="79">
        <v>0</v>
      </c>
      <c r="T79" s="79">
        <v>0</v>
      </c>
      <c r="U79" s="79">
        <v>0</v>
      </c>
      <c r="V79" s="177">
        <v>0</v>
      </c>
    </row>
    <row r="80" spans="1:22" ht="15" x14ac:dyDescent="0.25">
      <c r="A80" s="28">
        <v>70</v>
      </c>
      <c r="B80" s="27" t="s">
        <v>315</v>
      </c>
      <c r="C80" s="79">
        <v>0</v>
      </c>
      <c r="D80" s="79">
        <v>0</v>
      </c>
      <c r="E80" s="79">
        <v>0</v>
      </c>
      <c r="F80" s="79">
        <v>0</v>
      </c>
      <c r="G80" s="81">
        <v>0</v>
      </c>
      <c r="H80" s="79">
        <v>0</v>
      </c>
      <c r="I80" s="79">
        <v>0</v>
      </c>
      <c r="J80" s="79">
        <v>0</v>
      </c>
      <c r="K80" s="79">
        <v>0</v>
      </c>
      <c r="L80" s="81">
        <v>0</v>
      </c>
      <c r="M80" s="79">
        <v>0</v>
      </c>
      <c r="N80" s="79">
        <v>0</v>
      </c>
      <c r="O80" s="79">
        <v>0</v>
      </c>
      <c r="P80" s="79">
        <v>0</v>
      </c>
      <c r="Q80" s="81">
        <v>0</v>
      </c>
      <c r="R80" s="79">
        <v>0</v>
      </c>
      <c r="S80" s="79">
        <v>0</v>
      </c>
      <c r="T80" s="79">
        <v>0</v>
      </c>
      <c r="U80" s="79">
        <v>0</v>
      </c>
      <c r="V80" s="177">
        <v>0</v>
      </c>
    </row>
    <row r="81" spans="1:22" ht="15" x14ac:dyDescent="0.25">
      <c r="A81" s="28">
        <v>71</v>
      </c>
      <c r="B81" s="27" t="s">
        <v>316</v>
      </c>
      <c r="C81" s="79">
        <v>0</v>
      </c>
      <c r="D81" s="79">
        <v>0</v>
      </c>
      <c r="E81" s="79">
        <v>0</v>
      </c>
      <c r="F81" s="79">
        <v>0</v>
      </c>
      <c r="G81" s="81">
        <v>0</v>
      </c>
      <c r="H81" s="79">
        <v>0</v>
      </c>
      <c r="I81" s="79">
        <v>0</v>
      </c>
      <c r="J81" s="79">
        <v>0</v>
      </c>
      <c r="K81" s="79">
        <v>0</v>
      </c>
      <c r="L81" s="81">
        <v>0</v>
      </c>
      <c r="M81" s="79">
        <v>0</v>
      </c>
      <c r="N81" s="79">
        <v>0</v>
      </c>
      <c r="O81" s="79">
        <v>0</v>
      </c>
      <c r="P81" s="79">
        <v>0</v>
      </c>
      <c r="Q81" s="81">
        <v>0</v>
      </c>
      <c r="R81" s="79">
        <v>0</v>
      </c>
      <c r="S81" s="79">
        <v>0</v>
      </c>
      <c r="T81" s="79">
        <v>0</v>
      </c>
      <c r="U81" s="79">
        <v>0</v>
      </c>
      <c r="V81" s="177">
        <v>0</v>
      </c>
    </row>
    <row r="82" spans="1:22" ht="15" x14ac:dyDescent="0.25">
      <c r="A82" s="28">
        <v>72</v>
      </c>
      <c r="B82" s="27" t="s">
        <v>317</v>
      </c>
      <c r="C82" s="79">
        <v>0</v>
      </c>
      <c r="D82" s="79">
        <v>0</v>
      </c>
      <c r="E82" s="79">
        <v>0</v>
      </c>
      <c r="F82" s="79">
        <v>0</v>
      </c>
      <c r="G82" s="81">
        <v>0</v>
      </c>
      <c r="H82" s="79">
        <v>0</v>
      </c>
      <c r="I82" s="79">
        <v>0</v>
      </c>
      <c r="J82" s="79">
        <v>0</v>
      </c>
      <c r="K82" s="79">
        <v>0</v>
      </c>
      <c r="L82" s="81">
        <v>0</v>
      </c>
      <c r="M82" s="79">
        <v>0</v>
      </c>
      <c r="N82" s="79">
        <v>0</v>
      </c>
      <c r="O82" s="79">
        <v>0</v>
      </c>
      <c r="P82" s="79">
        <v>0</v>
      </c>
      <c r="Q82" s="81">
        <v>0</v>
      </c>
      <c r="R82" s="79">
        <v>0</v>
      </c>
      <c r="S82" s="79">
        <v>0</v>
      </c>
      <c r="T82" s="79">
        <v>0</v>
      </c>
      <c r="U82" s="79">
        <v>0</v>
      </c>
      <c r="V82" s="177">
        <v>0</v>
      </c>
    </row>
    <row r="83" spans="1:22" s="20" customFormat="1" ht="30.75" customHeight="1" x14ac:dyDescent="0.25">
      <c r="A83" s="372" t="s">
        <v>3</v>
      </c>
      <c r="B83" s="372"/>
      <c r="C83" s="114">
        <v>23098264.240000002</v>
      </c>
      <c r="D83" s="136">
        <v>22216700.590000004</v>
      </c>
      <c r="E83" s="136">
        <v>21581579.180000007</v>
      </c>
      <c r="F83" s="136">
        <v>20244988.880000003</v>
      </c>
      <c r="G83" s="136">
        <v>87141532.890000001</v>
      </c>
      <c r="H83" s="136">
        <v>24077893.919999998</v>
      </c>
      <c r="I83" s="136">
        <v>22347403.139999993</v>
      </c>
      <c r="J83" s="136">
        <v>21705911.209999993</v>
      </c>
      <c r="K83" s="136">
        <v>21286558.18</v>
      </c>
      <c r="L83" s="136">
        <v>89417766.450000018</v>
      </c>
      <c r="M83" s="136">
        <v>14199286.859999999</v>
      </c>
      <c r="N83" s="136">
        <v>13450197.469999999</v>
      </c>
      <c r="O83" s="136">
        <v>13145863.9</v>
      </c>
      <c r="P83" s="136">
        <v>12588473.590000004</v>
      </c>
      <c r="Q83" s="136">
        <v>53383821.820000008</v>
      </c>
      <c r="R83" s="136">
        <v>61375445.019999996</v>
      </c>
      <c r="S83" s="136">
        <v>58014301.199999996</v>
      </c>
      <c r="T83" s="136">
        <v>56433354.289999992</v>
      </c>
      <c r="U83" s="136">
        <v>54120020.649999991</v>
      </c>
      <c r="V83" s="136">
        <v>229943121.15999997</v>
      </c>
    </row>
    <row r="85" spans="1:22" x14ac:dyDescent="0.25">
      <c r="V85" s="17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BS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K93" sqref="K93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bestFit="1" customWidth="1"/>
    <col min="86" max="86" width="12.7109375" style="14" bestFit="1" customWidth="1"/>
    <col min="87" max="87" width="7.8554687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3" style="14" customWidth="1"/>
    <col min="95" max="95" width="8.7109375" style="14" customWidth="1"/>
    <col min="96" max="96" width="16.2851562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0.85546875" style="14" bestFit="1" customWidth="1"/>
    <col min="103" max="103" width="7.28515625" style="14" customWidth="1"/>
    <col min="104" max="104" width="10.85546875" style="14" bestFit="1" customWidth="1"/>
    <col min="105" max="105" width="9.42578125" style="14" bestFit="1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customWidth="1"/>
    <col min="113" max="113" width="7.28515625" style="14" customWidth="1"/>
    <col min="114" max="114" width="11.7109375" style="14" bestFit="1" customWidth="1"/>
    <col min="115" max="115" width="9.42578125" style="14" bestFit="1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9.42578125" style="14" bestFit="1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2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3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bestFit="1" customWidth="1"/>
    <col min="166" max="166" width="12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2.7109375" style="14" bestFit="1" customWidth="1"/>
    <col min="177" max="177" width="16.28515625" style="14" bestFit="1" customWidth="1"/>
    <col min="178" max="180" width="14.5703125" style="14" customWidth="1"/>
    <col min="181" max="182" width="15.28515625" style="14" bestFit="1" customWidth="1"/>
    <col min="183" max="184" width="14.5703125" style="14" customWidth="1"/>
    <col min="185" max="185" width="15.28515625" style="14" bestFit="1" customWidth="1"/>
    <col min="186" max="187" width="14.5703125" style="14" customWidth="1"/>
    <col min="188" max="188" width="15.28515625" style="14" bestFit="1" customWidth="1"/>
    <col min="189" max="190" width="15.28515625" style="14"/>
    <col min="191" max="191" width="3.42578125" style="14" bestFit="1" customWidth="1"/>
    <col min="192" max="192" width="54.5703125" style="14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3" style="14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9.7109375" style="14" bestFit="1" customWidth="1"/>
    <col min="232" max="232" width="14.2851562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10.85546875" style="14" bestFit="1" customWidth="1"/>
    <col min="312" max="312" width="13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8554687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3" style="14" customWidth="1"/>
    <col min="351" max="351" width="8.7109375" style="14" customWidth="1"/>
    <col min="352" max="352" width="16.2851562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0.85546875" style="14" bestFit="1" customWidth="1"/>
    <col min="359" max="359" width="7.28515625" style="14" customWidth="1"/>
    <col min="360" max="360" width="10.855468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9.42578125" style="14" bestFit="1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2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3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bestFit="1" customWidth="1"/>
    <col min="422" max="422" width="12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2.7109375" style="14" bestFit="1" customWidth="1"/>
    <col min="433" max="433" width="16.28515625" style="14" bestFit="1" customWidth="1"/>
    <col min="434" max="436" width="14.5703125" style="14" customWidth="1"/>
    <col min="437" max="438" width="15.28515625" style="14" bestFit="1" customWidth="1"/>
    <col min="439" max="440" width="14.5703125" style="14" customWidth="1"/>
    <col min="441" max="441" width="15.28515625" style="14" bestFit="1" customWidth="1"/>
    <col min="442" max="443" width="14.5703125" style="14" customWidth="1"/>
    <col min="444" max="444" width="15.28515625" style="14" bestFit="1" customWidth="1"/>
    <col min="445" max="446" width="15.28515625" style="14"/>
    <col min="447" max="447" width="3.42578125" style="14" bestFit="1" customWidth="1"/>
    <col min="448" max="448" width="54.5703125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3" style="14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9.7109375" style="14" bestFit="1" customWidth="1"/>
    <col min="488" max="488" width="14.2851562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10.85546875" style="14" bestFit="1" customWidth="1"/>
    <col min="568" max="568" width="13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8554687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3" style="14" customWidth="1"/>
    <col min="607" max="607" width="8.7109375" style="14" customWidth="1"/>
    <col min="608" max="608" width="16.2851562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0.85546875" style="14" bestFit="1" customWidth="1"/>
    <col min="615" max="615" width="7.28515625" style="14" customWidth="1"/>
    <col min="616" max="616" width="10.855468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9.42578125" style="14" bestFit="1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2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3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bestFit="1" customWidth="1"/>
    <col min="678" max="678" width="12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2.7109375" style="14" bestFit="1" customWidth="1"/>
    <col min="689" max="689" width="16.28515625" style="14" bestFit="1" customWidth="1"/>
    <col min="690" max="692" width="14.5703125" style="14" customWidth="1"/>
    <col min="693" max="694" width="15.28515625" style="14" bestFit="1" customWidth="1"/>
    <col min="695" max="696" width="14.5703125" style="14" customWidth="1"/>
    <col min="697" max="697" width="15.28515625" style="14" bestFit="1" customWidth="1"/>
    <col min="698" max="699" width="14.5703125" style="14" customWidth="1"/>
    <col min="700" max="700" width="15.28515625" style="14" bestFit="1" customWidth="1"/>
    <col min="701" max="702" width="15.28515625" style="14"/>
    <col min="703" max="703" width="3.42578125" style="14" bestFit="1" customWidth="1"/>
    <col min="704" max="704" width="54.5703125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3" style="14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9.7109375" style="14" bestFit="1" customWidth="1"/>
    <col min="744" max="744" width="14.2851562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10.85546875" style="14" bestFit="1" customWidth="1"/>
    <col min="824" max="824" width="13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8554687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3" style="14" customWidth="1"/>
    <col min="863" max="863" width="8.7109375" style="14" customWidth="1"/>
    <col min="864" max="864" width="16.2851562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0.85546875" style="14" bestFit="1" customWidth="1"/>
    <col min="871" max="871" width="7.28515625" style="14" customWidth="1"/>
    <col min="872" max="872" width="10.855468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9.42578125" style="14" bestFit="1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2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3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bestFit="1" customWidth="1"/>
    <col min="934" max="934" width="12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2.7109375" style="14" bestFit="1" customWidth="1"/>
    <col min="945" max="945" width="16.28515625" style="14" bestFit="1" customWidth="1"/>
    <col min="946" max="948" width="14.5703125" style="14" customWidth="1"/>
    <col min="949" max="950" width="15.28515625" style="14" bestFit="1" customWidth="1"/>
    <col min="951" max="952" width="14.5703125" style="14" customWidth="1"/>
    <col min="953" max="953" width="15.28515625" style="14" bestFit="1" customWidth="1"/>
    <col min="954" max="955" width="14.5703125" style="14" customWidth="1"/>
    <col min="956" max="956" width="15.28515625" style="14" bestFit="1" customWidth="1"/>
    <col min="957" max="958" width="15.28515625" style="14"/>
    <col min="959" max="959" width="3.42578125" style="14" bestFit="1" customWidth="1"/>
    <col min="960" max="960" width="54.5703125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3" style="14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9.7109375" style="14" bestFit="1" customWidth="1"/>
    <col min="1000" max="1000" width="14.2851562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10.85546875" style="14" bestFit="1" customWidth="1"/>
    <col min="1080" max="1080" width="13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8554687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3" style="14" customWidth="1"/>
    <col min="1119" max="1119" width="8.7109375" style="14" customWidth="1"/>
    <col min="1120" max="1120" width="16.2851562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0.85546875" style="14" bestFit="1" customWidth="1"/>
    <col min="1127" max="1127" width="7.28515625" style="14" customWidth="1"/>
    <col min="1128" max="1128" width="10.855468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9.42578125" style="14" bestFit="1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2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3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bestFit="1" customWidth="1"/>
    <col min="1190" max="1190" width="12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2.7109375" style="14" bestFit="1" customWidth="1"/>
    <col min="1201" max="1201" width="16.28515625" style="14" bestFit="1" customWidth="1"/>
    <col min="1202" max="1204" width="14.5703125" style="14" customWidth="1"/>
    <col min="1205" max="1206" width="15.28515625" style="14" bestFit="1" customWidth="1"/>
    <col min="1207" max="1208" width="14.5703125" style="14" customWidth="1"/>
    <col min="1209" max="1209" width="15.28515625" style="14" bestFit="1" customWidth="1"/>
    <col min="1210" max="1211" width="14.5703125" style="14" customWidth="1"/>
    <col min="1212" max="1212" width="15.28515625" style="14" bestFit="1" customWidth="1"/>
    <col min="1213" max="1214" width="15.28515625" style="14"/>
    <col min="1215" max="1215" width="3.42578125" style="14" bestFit="1" customWidth="1"/>
    <col min="1216" max="1216" width="54.5703125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3" style="14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9.7109375" style="14" bestFit="1" customWidth="1"/>
    <col min="1256" max="1256" width="14.2851562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10.85546875" style="14" bestFit="1" customWidth="1"/>
    <col min="1336" max="1336" width="13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8554687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3" style="14" customWidth="1"/>
    <col min="1375" max="1375" width="8.7109375" style="14" customWidth="1"/>
    <col min="1376" max="1376" width="16.2851562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0.85546875" style="14" bestFit="1" customWidth="1"/>
    <col min="1383" max="1383" width="7.28515625" style="14" customWidth="1"/>
    <col min="1384" max="1384" width="10.855468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9.42578125" style="14" bestFit="1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2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3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bestFit="1" customWidth="1"/>
    <col min="1446" max="1446" width="12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2.7109375" style="14" bestFit="1" customWidth="1"/>
    <col min="1457" max="1457" width="16.28515625" style="14" bestFit="1" customWidth="1"/>
    <col min="1458" max="1460" width="14.5703125" style="14" customWidth="1"/>
    <col min="1461" max="1462" width="15.28515625" style="14" bestFit="1" customWidth="1"/>
    <col min="1463" max="1464" width="14.5703125" style="14" customWidth="1"/>
    <col min="1465" max="1465" width="15.28515625" style="14" bestFit="1" customWidth="1"/>
    <col min="1466" max="1467" width="14.5703125" style="14" customWidth="1"/>
    <col min="1468" max="1468" width="15.28515625" style="14" bestFit="1" customWidth="1"/>
    <col min="1469" max="1470" width="15.28515625" style="14"/>
    <col min="1471" max="1471" width="3.42578125" style="14" bestFit="1" customWidth="1"/>
    <col min="1472" max="1472" width="54.5703125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3" style="14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9.7109375" style="14" bestFit="1" customWidth="1"/>
    <col min="1512" max="1512" width="14.2851562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10.85546875" style="14" bestFit="1" customWidth="1"/>
    <col min="1592" max="1592" width="13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8554687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3" style="14" customWidth="1"/>
    <col min="1631" max="1631" width="8.7109375" style="14" customWidth="1"/>
    <col min="1632" max="1632" width="16.2851562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0.85546875" style="14" bestFit="1" customWidth="1"/>
    <col min="1639" max="1639" width="7.28515625" style="14" customWidth="1"/>
    <col min="1640" max="1640" width="10.855468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9.42578125" style="14" bestFit="1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2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3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bestFit="1" customWidth="1"/>
    <col min="1702" max="1702" width="12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2.7109375" style="14" bestFit="1" customWidth="1"/>
    <col min="1713" max="1713" width="16.28515625" style="14" bestFit="1" customWidth="1"/>
    <col min="1714" max="1716" width="14.5703125" style="14" customWidth="1"/>
    <col min="1717" max="1718" width="15.28515625" style="14" bestFit="1" customWidth="1"/>
    <col min="1719" max="1720" width="14.5703125" style="14" customWidth="1"/>
    <col min="1721" max="1721" width="15.28515625" style="14" bestFit="1" customWidth="1"/>
    <col min="1722" max="1723" width="14.5703125" style="14" customWidth="1"/>
    <col min="1724" max="1724" width="15.28515625" style="14" bestFit="1" customWidth="1"/>
    <col min="1725" max="1726" width="15.28515625" style="14"/>
    <col min="1727" max="1727" width="3.42578125" style="14" bestFit="1" customWidth="1"/>
    <col min="1728" max="1728" width="54.5703125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3" style="14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9.7109375" style="14" bestFit="1" customWidth="1"/>
    <col min="1768" max="1768" width="14.2851562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10.85546875" style="14" bestFit="1" customWidth="1"/>
    <col min="1848" max="1848" width="13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8554687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3" style="14" customWidth="1"/>
    <col min="1887" max="1887" width="8.7109375" style="14" customWidth="1"/>
    <col min="1888" max="1888" width="16.2851562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0.85546875" style="14" bestFit="1" customWidth="1"/>
    <col min="1895" max="1895" width="7.28515625" style="14" customWidth="1"/>
    <col min="1896" max="1896" width="10.855468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9.42578125" style="14" bestFit="1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2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3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bestFit="1" customWidth="1"/>
    <col min="1958" max="1958" width="12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2.7109375" style="14" bestFit="1" customWidth="1"/>
    <col min="1969" max="1969" width="16.28515625" style="14" bestFit="1" customWidth="1"/>
    <col min="1970" max="1972" width="14.5703125" style="14" customWidth="1"/>
    <col min="1973" max="1974" width="15.28515625" style="14" bestFit="1" customWidth="1"/>
    <col min="1975" max="1976" width="14.5703125" style="14" customWidth="1"/>
    <col min="1977" max="1977" width="15.28515625" style="14" bestFit="1" customWidth="1"/>
    <col min="1978" max="1979" width="14.5703125" style="14" customWidth="1"/>
    <col min="1980" max="1980" width="15.28515625" style="14" bestFit="1" customWidth="1"/>
    <col min="1981" max="1982" width="15.28515625" style="14"/>
    <col min="1983" max="1983" width="3.42578125" style="14" bestFit="1" customWidth="1"/>
    <col min="1984" max="1984" width="54.5703125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3" style="14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9.7109375" style="14" bestFit="1" customWidth="1"/>
    <col min="2024" max="2024" width="14.2851562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10.85546875" style="14" bestFit="1" customWidth="1"/>
    <col min="2104" max="2104" width="13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8554687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3" style="14" customWidth="1"/>
    <col min="2143" max="2143" width="8.7109375" style="14" customWidth="1"/>
    <col min="2144" max="2144" width="16.2851562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0.85546875" style="14" bestFit="1" customWidth="1"/>
    <col min="2151" max="2151" width="7.28515625" style="14" customWidth="1"/>
    <col min="2152" max="2152" width="10.855468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9.42578125" style="14" bestFit="1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2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3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bestFit="1" customWidth="1"/>
    <col min="2214" max="2214" width="12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2.7109375" style="14" bestFit="1" customWidth="1"/>
    <col min="2225" max="2225" width="16.28515625" style="14" bestFit="1" customWidth="1"/>
    <col min="2226" max="2228" width="14.5703125" style="14" customWidth="1"/>
    <col min="2229" max="2230" width="15.28515625" style="14" bestFit="1" customWidth="1"/>
    <col min="2231" max="2232" width="14.5703125" style="14" customWidth="1"/>
    <col min="2233" max="2233" width="15.28515625" style="14" bestFit="1" customWidth="1"/>
    <col min="2234" max="2235" width="14.5703125" style="14" customWidth="1"/>
    <col min="2236" max="2236" width="15.28515625" style="14" bestFit="1" customWidth="1"/>
    <col min="2237" max="2238" width="15.28515625" style="14"/>
    <col min="2239" max="2239" width="3.42578125" style="14" bestFit="1" customWidth="1"/>
    <col min="2240" max="2240" width="54.5703125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3" style="14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9.7109375" style="14" bestFit="1" customWidth="1"/>
    <col min="2280" max="2280" width="14.2851562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10.85546875" style="14" bestFit="1" customWidth="1"/>
    <col min="2360" max="2360" width="13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8554687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3" style="14" customWidth="1"/>
    <col min="2399" max="2399" width="8.7109375" style="14" customWidth="1"/>
    <col min="2400" max="2400" width="16.2851562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0.85546875" style="14" bestFit="1" customWidth="1"/>
    <col min="2407" max="2407" width="7.28515625" style="14" customWidth="1"/>
    <col min="2408" max="2408" width="10.855468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9.42578125" style="14" bestFit="1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2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3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bestFit="1" customWidth="1"/>
    <col min="2470" max="2470" width="12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2.7109375" style="14" bestFit="1" customWidth="1"/>
    <col min="2481" max="2481" width="16.28515625" style="14" bestFit="1" customWidth="1"/>
    <col min="2482" max="2484" width="14.5703125" style="14" customWidth="1"/>
    <col min="2485" max="2486" width="15.28515625" style="14" bestFit="1" customWidth="1"/>
    <col min="2487" max="2488" width="14.5703125" style="14" customWidth="1"/>
    <col min="2489" max="2489" width="15.28515625" style="14" bestFit="1" customWidth="1"/>
    <col min="2490" max="2491" width="14.5703125" style="14" customWidth="1"/>
    <col min="2492" max="2492" width="15.28515625" style="14" bestFit="1" customWidth="1"/>
    <col min="2493" max="2494" width="15.28515625" style="14"/>
    <col min="2495" max="2495" width="3.42578125" style="14" bestFit="1" customWidth="1"/>
    <col min="2496" max="2496" width="54.5703125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3" style="14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9.7109375" style="14" bestFit="1" customWidth="1"/>
    <col min="2536" max="2536" width="14.2851562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10.85546875" style="14" bestFit="1" customWidth="1"/>
    <col min="2616" max="2616" width="13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8554687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3" style="14" customWidth="1"/>
    <col min="2655" max="2655" width="8.7109375" style="14" customWidth="1"/>
    <col min="2656" max="2656" width="16.2851562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0.85546875" style="14" bestFit="1" customWidth="1"/>
    <col min="2663" max="2663" width="7.28515625" style="14" customWidth="1"/>
    <col min="2664" max="2664" width="10.855468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9.42578125" style="14" bestFit="1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2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3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bestFit="1" customWidth="1"/>
    <col min="2726" max="2726" width="12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2.7109375" style="14" bestFit="1" customWidth="1"/>
    <col min="2737" max="2737" width="16.28515625" style="14" bestFit="1" customWidth="1"/>
    <col min="2738" max="2740" width="14.5703125" style="14" customWidth="1"/>
    <col min="2741" max="2742" width="15.28515625" style="14" bestFit="1" customWidth="1"/>
    <col min="2743" max="2744" width="14.5703125" style="14" customWidth="1"/>
    <col min="2745" max="2745" width="15.28515625" style="14" bestFit="1" customWidth="1"/>
    <col min="2746" max="2747" width="14.5703125" style="14" customWidth="1"/>
    <col min="2748" max="2748" width="15.28515625" style="14" bestFit="1" customWidth="1"/>
    <col min="2749" max="2750" width="15.28515625" style="14"/>
    <col min="2751" max="2751" width="3.42578125" style="14" bestFit="1" customWidth="1"/>
    <col min="2752" max="2752" width="54.5703125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3" style="14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9.7109375" style="14" bestFit="1" customWidth="1"/>
    <col min="2792" max="2792" width="14.2851562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10.85546875" style="14" bestFit="1" customWidth="1"/>
    <col min="2872" max="2872" width="13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8554687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3" style="14" customWidth="1"/>
    <col min="2911" max="2911" width="8.7109375" style="14" customWidth="1"/>
    <col min="2912" max="2912" width="16.2851562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0.85546875" style="14" bestFit="1" customWidth="1"/>
    <col min="2919" max="2919" width="7.28515625" style="14" customWidth="1"/>
    <col min="2920" max="2920" width="10.855468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9.42578125" style="14" bestFit="1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2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3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bestFit="1" customWidth="1"/>
    <col min="2982" max="2982" width="12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2.7109375" style="14" bestFit="1" customWidth="1"/>
    <col min="2993" max="2993" width="16.28515625" style="14" bestFit="1" customWidth="1"/>
    <col min="2994" max="2996" width="14.5703125" style="14" customWidth="1"/>
    <col min="2997" max="2998" width="15.28515625" style="14" bestFit="1" customWidth="1"/>
    <col min="2999" max="3000" width="14.5703125" style="14" customWidth="1"/>
    <col min="3001" max="3001" width="15.28515625" style="14" bestFit="1" customWidth="1"/>
    <col min="3002" max="3003" width="14.5703125" style="14" customWidth="1"/>
    <col min="3004" max="3004" width="15.28515625" style="14" bestFit="1" customWidth="1"/>
    <col min="3005" max="3006" width="15.28515625" style="14"/>
    <col min="3007" max="3007" width="3.42578125" style="14" bestFit="1" customWidth="1"/>
    <col min="3008" max="3008" width="54.5703125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3" style="14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9.7109375" style="14" bestFit="1" customWidth="1"/>
    <col min="3048" max="3048" width="14.2851562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10.85546875" style="14" bestFit="1" customWidth="1"/>
    <col min="3128" max="3128" width="13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8554687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3" style="14" customWidth="1"/>
    <col min="3167" max="3167" width="8.7109375" style="14" customWidth="1"/>
    <col min="3168" max="3168" width="16.2851562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0.85546875" style="14" bestFit="1" customWidth="1"/>
    <col min="3175" max="3175" width="7.28515625" style="14" customWidth="1"/>
    <col min="3176" max="3176" width="10.855468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9.42578125" style="14" bestFit="1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2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3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bestFit="1" customWidth="1"/>
    <col min="3238" max="3238" width="12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2.7109375" style="14" bestFit="1" customWidth="1"/>
    <col min="3249" max="3249" width="16.28515625" style="14" bestFit="1" customWidth="1"/>
    <col min="3250" max="3252" width="14.5703125" style="14" customWidth="1"/>
    <col min="3253" max="3254" width="15.28515625" style="14" bestFit="1" customWidth="1"/>
    <col min="3255" max="3256" width="14.5703125" style="14" customWidth="1"/>
    <col min="3257" max="3257" width="15.28515625" style="14" bestFit="1" customWidth="1"/>
    <col min="3258" max="3259" width="14.5703125" style="14" customWidth="1"/>
    <col min="3260" max="3260" width="15.28515625" style="14" bestFit="1" customWidth="1"/>
    <col min="3261" max="3262" width="15.28515625" style="14"/>
    <col min="3263" max="3263" width="3.42578125" style="14" bestFit="1" customWidth="1"/>
    <col min="3264" max="3264" width="54.5703125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3" style="14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9.7109375" style="14" bestFit="1" customWidth="1"/>
    <col min="3304" max="3304" width="14.2851562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10.85546875" style="14" bestFit="1" customWidth="1"/>
    <col min="3384" max="3384" width="13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8554687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3" style="14" customWidth="1"/>
    <col min="3423" max="3423" width="8.7109375" style="14" customWidth="1"/>
    <col min="3424" max="3424" width="16.2851562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0.85546875" style="14" bestFit="1" customWidth="1"/>
    <col min="3431" max="3431" width="7.28515625" style="14" customWidth="1"/>
    <col min="3432" max="3432" width="10.855468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9.42578125" style="14" bestFit="1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2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3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bestFit="1" customWidth="1"/>
    <col min="3494" max="3494" width="12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2.7109375" style="14" bestFit="1" customWidth="1"/>
    <col min="3505" max="3505" width="16.28515625" style="14" bestFit="1" customWidth="1"/>
    <col min="3506" max="3508" width="14.5703125" style="14" customWidth="1"/>
    <col min="3509" max="3510" width="15.28515625" style="14" bestFit="1" customWidth="1"/>
    <col min="3511" max="3512" width="14.5703125" style="14" customWidth="1"/>
    <col min="3513" max="3513" width="15.28515625" style="14" bestFit="1" customWidth="1"/>
    <col min="3514" max="3515" width="14.5703125" style="14" customWidth="1"/>
    <col min="3516" max="3516" width="15.28515625" style="14" bestFit="1" customWidth="1"/>
    <col min="3517" max="3518" width="15.28515625" style="14"/>
    <col min="3519" max="3519" width="3.42578125" style="14" bestFit="1" customWidth="1"/>
    <col min="3520" max="3520" width="54.5703125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3" style="14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9.7109375" style="14" bestFit="1" customWidth="1"/>
    <col min="3560" max="3560" width="14.2851562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10.85546875" style="14" bestFit="1" customWidth="1"/>
    <col min="3640" max="3640" width="13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8554687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3" style="14" customWidth="1"/>
    <col min="3679" max="3679" width="8.7109375" style="14" customWidth="1"/>
    <col min="3680" max="3680" width="16.2851562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0.85546875" style="14" bestFit="1" customWidth="1"/>
    <col min="3687" max="3687" width="7.28515625" style="14" customWidth="1"/>
    <col min="3688" max="3688" width="10.855468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9.42578125" style="14" bestFit="1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2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3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bestFit="1" customWidth="1"/>
    <col min="3750" max="3750" width="12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2.7109375" style="14" bestFit="1" customWidth="1"/>
    <col min="3761" max="3761" width="16.28515625" style="14" bestFit="1" customWidth="1"/>
    <col min="3762" max="3764" width="14.5703125" style="14" customWidth="1"/>
    <col min="3765" max="3766" width="15.28515625" style="14" bestFit="1" customWidth="1"/>
    <col min="3767" max="3768" width="14.5703125" style="14" customWidth="1"/>
    <col min="3769" max="3769" width="15.28515625" style="14" bestFit="1" customWidth="1"/>
    <col min="3770" max="3771" width="14.5703125" style="14" customWidth="1"/>
    <col min="3772" max="3772" width="15.28515625" style="14" bestFit="1" customWidth="1"/>
    <col min="3773" max="3774" width="15.28515625" style="14"/>
    <col min="3775" max="3775" width="3.42578125" style="14" bestFit="1" customWidth="1"/>
    <col min="3776" max="3776" width="54.5703125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3" style="14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9.7109375" style="14" bestFit="1" customWidth="1"/>
    <col min="3816" max="3816" width="14.2851562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10.85546875" style="14" bestFit="1" customWidth="1"/>
    <col min="3896" max="3896" width="13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8554687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3" style="14" customWidth="1"/>
    <col min="3935" max="3935" width="8.7109375" style="14" customWidth="1"/>
    <col min="3936" max="3936" width="16.2851562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0.85546875" style="14" bestFit="1" customWidth="1"/>
    <col min="3943" max="3943" width="7.28515625" style="14" customWidth="1"/>
    <col min="3944" max="3944" width="10.855468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9.42578125" style="14" bestFit="1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2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3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bestFit="1" customWidth="1"/>
    <col min="4006" max="4006" width="12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2.7109375" style="14" bestFit="1" customWidth="1"/>
    <col min="4017" max="4017" width="16.28515625" style="14" bestFit="1" customWidth="1"/>
    <col min="4018" max="4020" width="14.5703125" style="14" customWidth="1"/>
    <col min="4021" max="4022" width="15.28515625" style="14" bestFit="1" customWidth="1"/>
    <col min="4023" max="4024" width="14.5703125" style="14" customWidth="1"/>
    <col min="4025" max="4025" width="15.28515625" style="14" bestFit="1" customWidth="1"/>
    <col min="4026" max="4027" width="14.5703125" style="14" customWidth="1"/>
    <col min="4028" max="4028" width="15.28515625" style="14" bestFit="1" customWidth="1"/>
    <col min="4029" max="4030" width="15.28515625" style="14"/>
    <col min="4031" max="4031" width="3.42578125" style="14" bestFit="1" customWidth="1"/>
    <col min="4032" max="4032" width="54.5703125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3" style="14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9.7109375" style="14" bestFit="1" customWidth="1"/>
    <col min="4072" max="4072" width="14.2851562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10.85546875" style="14" bestFit="1" customWidth="1"/>
    <col min="4152" max="4152" width="13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8554687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3" style="14" customWidth="1"/>
    <col min="4191" max="4191" width="8.7109375" style="14" customWidth="1"/>
    <col min="4192" max="4192" width="16.2851562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0.85546875" style="14" bestFit="1" customWidth="1"/>
    <col min="4199" max="4199" width="7.28515625" style="14" customWidth="1"/>
    <col min="4200" max="4200" width="10.855468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9.42578125" style="14" bestFit="1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2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3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bestFit="1" customWidth="1"/>
    <col min="4262" max="4262" width="12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2.7109375" style="14" bestFit="1" customWidth="1"/>
    <col min="4273" max="4273" width="16.28515625" style="14" bestFit="1" customWidth="1"/>
    <col min="4274" max="4276" width="14.5703125" style="14" customWidth="1"/>
    <col min="4277" max="4278" width="15.28515625" style="14" bestFit="1" customWidth="1"/>
    <col min="4279" max="4280" width="14.5703125" style="14" customWidth="1"/>
    <col min="4281" max="4281" width="15.28515625" style="14" bestFit="1" customWidth="1"/>
    <col min="4282" max="4283" width="14.5703125" style="14" customWidth="1"/>
    <col min="4284" max="4284" width="15.28515625" style="14" bestFit="1" customWidth="1"/>
    <col min="4285" max="4286" width="15.28515625" style="14"/>
    <col min="4287" max="4287" width="3.42578125" style="14" bestFit="1" customWidth="1"/>
    <col min="4288" max="4288" width="54.5703125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3" style="14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9.7109375" style="14" bestFit="1" customWidth="1"/>
    <col min="4328" max="4328" width="14.2851562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10.85546875" style="14" bestFit="1" customWidth="1"/>
    <col min="4408" max="4408" width="13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8554687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3" style="14" customWidth="1"/>
    <col min="4447" max="4447" width="8.7109375" style="14" customWidth="1"/>
    <col min="4448" max="4448" width="16.2851562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0.85546875" style="14" bestFit="1" customWidth="1"/>
    <col min="4455" max="4455" width="7.28515625" style="14" customWidth="1"/>
    <col min="4456" max="4456" width="10.855468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9.42578125" style="14" bestFit="1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2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3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bestFit="1" customWidth="1"/>
    <col min="4518" max="4518" width="12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2.7109375" style="14" bestFit="1" customWidth="1"/>
    <col min="4529" max="4529" width="16.28515625" style="14" bestFit="1" customWidth="1"/>
    <col min="4530" max="4532" width="14.5703125" style="14" customWidth="1"/>
    <col min="4533" max="4534" width="15.28515625" style="14" bestFit="1" customWidth="1"/>
    <col min="4535" max="4536" width="14.5703125" style="14" customWidth="1"/>
    <col min="4537" max="4537" width="15.28515625" style="14" bestFit="1" customWidth="1"/>
    <col min="4538" max="4539" width="14.5703125" style="14" customWidth="1"/>
    <col min="4540" max="4540" width="15.28515625" style="14" bestFit="1" customWidth="1"/>
    <col min="4541" max="4542" width="15.28515625" style="14"/>
    <col min="4543" max="4543" width="3.42578125" style="14" bestFit="1" customWidth="1"/>
    <col min="4544" max="4544" width="54.5703125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3" style="14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9.7109375" style="14" bestFit="1" customWidth="1"/>
    <col min="4584" max="4584" width="14.2851562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10.85546875" style="14" bestFit="1" customWidth="1"/>
    <col min="4664" max="4664" width="13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8554687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3" style="14" customWidth="1"/>
    <col min="4703" max="4703" width="8.7109375" style="14" customWidth="1"/>
    <col min="4704" max="4704" width="16.2851562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0.85546875" style="14" bestFit="1" customWidth="1"/>
    <col min="4711" max="4711" width="7.28515625" style="14" customWidth="1"/>
    <col min="4712" max="4712" width="10.855468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9.42578125" style="14" bestFit="1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2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3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bestFit="1" customWidth="1"/>
    <col min="4774" max="4774" width="12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2.7109375" style="14" bestFit="1" customWidth="1"/>
    <col min="4785" max="4785" width="16.28515625" style="14" bestFit="1" customWidth="1"/>
    <col min="4786" max="4788" width="14.5703125" style="14" customWidth="1"/>
    <col min="4789" max="4790" width="15.28515625" style="14" bestFit="1" customWidth="1"/>
    <col min="4791" max="4792" width="14.5703125" style="14" customWidth="1"/>
    <col min="4793" max="4793" width="15.28515625" style="14" bestFit="1" customWidth="1"/>
    <col min="4794" max="4795" width="14.5703125" style="14" customWidth="1"/>
    <col min="4796" max="4796" width="15.28515625" style="14" bestFit="1" customWidth="1"/>
    <col min="4797" max="4798" width="15.28515625" style="14"/>
    <col min="4799" max="4799" width="3.42578125" style="14" bestFit="1" customWidth="1"/>
    <col min="4800" max="4800" width="54.5703125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3" style="14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9.7109375" style="14" bestFit="1" customWidth="1"/>
    <col min="4840" max="4840" width="14.2851562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10.85546875" style="14" bestFit="1" customWidth="1"/>
    <col min="4920" max="4920" width="13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8554687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3" style="14" customWidth="1"/>
    <col min="4959" max="4959" width="8.7109375" style="14" customWidth="1"/>
    <col min="4960" max="4960" width="16.2851562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0.85546875" style="14" bestFit="1" customWidth="1"/>
    <col min="4967" max="4967" width="7.28515625" style="14" customWidth="1"/>
    <col min="4968" max="4968" width="10.855468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9.42578125" style="14" bestFit="1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2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3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bestFit="1" customWidth="1"/>
    <col min="5030" max="5030" width="12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2.7109375" style="14" bestFit="1" customWidth="1"/>
    <col min="5041" max="5041" width="16.28515625" style="14" bestFit="1" customWidth="1"/>
    <col min="5042" max="5044" width="14.5703125" style="14" customWidth="1"/>
    <col min="5045" max="5046" width="15.28515625" style="14" bestFit="1" customWidth="1"/>
    <col min="5047" max="5048" width="14.5703125" style="14" customWidth="1"/>
    <col min="5049" max="5049" width="15.28515625" style="14" bestFit="1" customWidth="1"/>
    <col min="5050" max="5051" width="14.5703125" style="14" customWidth="1"/>
    <col min="5052" max="5052" width="15.28515625" style="14" bestFit="1" customWidth="1"/>
    <col min="5053" max="5054" width="15.28515625" style="14"/>
    <col min="5055" max="5055" width="3.42578125" style="14" bestFit="1" customWidth="1"/>
    <col min="5056" max="5056" width="54.5703125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3" style="14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9.7109375" style="14" bestFit="1" customWidth="1"/>
    <col min="5096" max="5096" width="14.2851562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10.85546875" style="14" bestFit="1" customWidth="1"/>
    <col min="5176" max="5176" width="13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8554687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3" style="14" customWidth="1"/>
    <col min="5215" max="5215" width="8.7109375" style="14" customWidth="1"/>
    <col min="5216" max="5216" width="16.2851562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0.85546875" style="14" bestFit="1" customWidth="1"/>
    <col min="5223" max="5223" width="7.28515625" style="14" customWidth="1"/>
    <col min="5224" max="5224" width="10.855468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9.42578125" style="14" bestFit="1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2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3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bestFit="1" customWidth="1"/>
    <col min="5286" max="5286" width="12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2.7109375" style="14" bestFit="1" customWidth="1"/>
    <col min="5297" max="5297" width="16.28515625" style="14" bestFit="1" customWidth="1"/>
    <col min="5298" max="5300" width="14.5703125" style="14" customWidth="1"/>
    <col min="5301" max="5302" width="15.28515625" style="14" bestFit="1" customWidth="1"/>
    <col min="5303" max="5304" width="14.5703125" style="14" customWidth="1"/>
    <col min="5305" max="5305" width="15.28515625" style="14" bestFit="1" customWidth="1"/>
    <col min="5306" max="5307" width="14.5703125" style="14" customWidth="1"/>
    <col min="5308" max="5308" width="15.28515625" style="14" bestFit="1" customWidth="1"/>
    <col min="5309" max="5310" width="15.28515625" style="14"/>
    <col min="5311" max="5311" width="3.42578125" style="14" bestFit="1" customWidth="1"/>
    <col min="5312" max="5312" width="54.5703125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3" style="14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9.7109375" style="14" bestFit="1" customWidth="1"/>
    <col min="5352" max="5352" width="14.2851562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10.85546875" style="14" bestFit="1" customWidth="1"/>
    <col min="5432" max="5432" width="13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8554687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3" style="14" customWidth="1"/>
    <col min="5471" max="5471" width="8.7109375" style="14" customWidth="1"/>
    <col min="5472" max="5472" width="16.2851562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0.85546875" style="14" bestFit="1" customWidth="1"/>
    <col min="5479" max="5479" width="7.28515625" style="14" customWidth="1"/>
    <col min="5480" max="5480" width="10.855468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9.42578125" style="14" bestFit="1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2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3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bestFit="1" customWidth="1"/>
    <col min="5542" max="5542" width="12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2.7109375" style="14" bestFit="1" customWidth="1"/>
    <col min="5553" max="5553" width="16.28515625" style="14" bestFit="1" customWidth="1"/>
    <col min="5554" max="5556" width="14.5703125" style="14" customWidth="1"/>
    <col min="5557" max="5558" width="15.28515625" style="14" bestFit="1" customWidth="1"/>
    <col min="5559" max="5560" width="14.5703125" style="14" customWidth="1"/>
    <col min="5561" max="5561" width="15.28515625" style="14" bestFit="1" customWidth="1"/>
    <col min="5562" max="5563" width="14.5703125" style="14" customWidth="1"/>
    <col min="5564" max="5564" width="15.28515625" style="14" bestFit="1" customWidth="1"/>
    <col min="5565" max="5566" width="15.28515625" style="14"/>
    <col min="5567" max="5567" width="3.42578125" style="14" bestFit="1" customWidth="1"/>
    <col min="5568" max="5568" width="54.5703125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3" style="14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9.7109375" style="14" bestFit="1" customWidth="1"/>
    <col min="5608" max="5608" width="14.2851562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10.85546875" style="14" bestFit="1" customWidth="1"/>
    <col min="5688" max="5688" width="13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8554687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3" style="14" customWidth="1"/>
    <col min="5727" max="5727" width="8.7109375" style="14" customWidth="1"/>
    <col min="5728" max="5728" width="16.2851562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0.85546875" style="14" bestFit="1" customWidth="1"/>
    <col min="5735" max="5735" width="7.28515625" style="14" customWidth="1"/>
    <col min="5736" max="5736" width="10.855468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9.42578125" style="14" bestFit="1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2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3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bestFit="1" customWidth="1"/>
    <col min="5798" max="5798" width="12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2.7109375" style="14" bestFit="1" customWidth="1"/>
    <col min="5809" max="5809" width="16.28515625" style="14" bestFit="1" customWidth="1"/>
    <col min="5810" max="5812" width="14.5703125" style="14" customWidth="1"/>
    <col min="5813" max="5814" width="15.28515625" style="14" bestFit="1" customWidth="1"/>
    <col min="5815" max="5816" width="14.5703125" style="14" customWidth="1"/>
    <col min="5817" max="5817" width="15.28515625" style="14" bestFit="1" customWidth="1"/>
    <col min="5818" max="5819" width="14.5703125" style="14" customWidth="1"/>
    <col min="5820" max="5820" width="15.28515625" style="14" bestFit="1" customWidth="1"/>
    <col min="5821" max="5822" width="15.28515625" style="14"/>
    <col min="5823" max="5823" width="3.42578125" style="14" bestFit="1" customWidth="1"/>
    <col min="5824" max="5824" width="54.5703125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3" style="14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9.7109375" style="14" bestFit="1" customWidth="1"/>
    <col min="5864" max="5864" width="14.2851562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10.85546875" style="14" bestFit="1" customWidth="1"/>
    <col min="5944" max="5944" width="13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8554687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3" style="14" customWidth="1"/>
    <col min="5983" max="5983" width="8.7109375" style="14" customWidth="1"/>
    <col min="5984" max="5984" width="16.2851562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0.85546875" style="14" bestFit="1" customWidth="1"/>
    <col min="5991" max="5991" width="7.28515625" style="14" customWidth="1"/>
    <col min="5992" max="5992" width="10.855468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9.42578125" style="14" bestFit="1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2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3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bestFit="1" customWidth="1"/>
    <col min="6054" max="6054" width="12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2.7109375" style="14" bestFit="1" customWidth="1"/>
    <col min="6065" max="6065" width="16.28515625" style="14" bestFit="1" customWidth="1"/>
    <col min="6066" max="6068" width="14.5703125" style="14" customWidth="1"/>
    <col min="6069" max="6070" width="15.28515625" style="14" bestFit="1" customWidth="1"/>
    <col min="6071" max="6072" width="14.5703125" style="14" customWidth="1"/>
    <col min="6073" max="6073" width="15.28515625" style="14" bestFit="1" customWidth="1"/>
    <col min="6074" max="6075" width="14.5703125" style="14" customWidth="1"/>
    <col min="6076" max="6076" width="15.28515625" style="14" bestFit="1" customWidth="1"/>
    <col min="6077" max="6078" width="15.28515625" style="14"/>
    <col min="6079" max="6079" width="3.42578125" style="14" bestFit="1" customWidth="1"/>
    <col min="6080" max="6080" width="54.5703125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3" style="14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9.7109375" style="14" bestFit="1" customWidth="1"/>
    <col min="6120" max="6120" width="14.2851562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10.85546875" style="14" bestFit="1" customWidth="1"/>
    <col min="6200" max="6200" width="13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8554687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3" style="14" customWidth="1"/>
    <col min="6239" max="6239" width="8.7109375" style="14" customWidth="1"/>
    <col min="6240" max="6240" width="16.2851562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0.85546875" style="14" bestFit="1" customWidth="1"/>
    <col min="6247" max="6247" width="7.28515625" style="14" customWidth="1"/>
    <col min="6248" max="6248" width="10.855468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9.42578125" style="14" bestFit="1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2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3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bestFit="1" customWidth="1"/>
    <col min="6310" max="6310" width="12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2.7109375" style="14" bestFit="1" customWidth="1"/>
    <col min="6321" max="6321" width="16.28515625" style="14" bestFit="1" customWidth="1"/>
    <col min="6322" max="6324" width="14.5703125" style="14" customWidth="1"/>
    <col min="6325" max="6326" width="15.28515625" style="14" bestFit="1" customWidth="1"/>
    <col min="6327" max="6328" width="14.5703125" style="14" customWidth="1"/>
    <col min="6329" max="6329" width="15.28515625" style="14" bestFit="1" customWidth="1"/>
    <col min="6330" max="6331" width="14.5703125" style="14" customWidth="1"/>
    <col min="6332" max="6332" width="15.28515625" style="14" bestFit="1" customWidth="1"/>
    <col min="6333" max="6334" width="15.28515625" style="14"/>
    <col min="6335" max="6335" width="3.42578125" style="14" bestFit="1" customWidth="1"/>
    <col min="6336" max="6336" width="54.5703125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3" style="14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9.7109375" style="14" bestFit="1" customWidth="1"/>
    <col min="6376" max="6376" width="14.2851562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10.85546875" style="14" bestFit="1" customWidth="1"/>
    <col min="6456" max="6456" width="13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8554687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3" style="14" customWidth="1"/>
    <col min="6495" max="6495" width="8.7109375" style="14" customWidth="1"/>
    <col min="6496" max="6496" width="16.2851562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0.85546875" style="14" bestFit="1" customWidth="1"/>
    <col min="6503" max="6503" width="7.28515625" style="14" customWidth="1"/>
    <col min="6504" max="6504" width="10.855468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9.42578125" style="14" bestFit="1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2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3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bestFit="1" customWidth="1"/>
    <col min="6566" max="6566" width="12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2.7109375" style="14" bestFit="1" customWidth="1"/>
    <col min="6577" max="6577" width="16.28515625" style="14" bestFit="1" customWidth="1"/>
    <col min="6578" max="6580" width="14.5703125" style="14" customWidth="1"/>
    <col min="6581" max="6582" width="15.28515625" style="14" bestFit="1" customWidth="1"/>
    <col min="6583" max="6584" width="14.5703125" style="14" customWidth="1"/>
    <col min="6585" max="6585" width="15.28515625" style="14" bestFit="1" customWidth="1"/>
    <col min="6586" max="6587" width="14.5703125" style="14" customWidth="1"/>
    <col min="6588" max="6588" width="15.28515625" style="14" bestFit="1" customWidth="1"/>
    <col min="6589" max="6590" width="15.28515625" style="14"/>
    <col min="6591" max="6591" width="3.42578125" style="14" bestFit="1" customWidth="1"/>
    <col min="6592" max="6592" width="54.5703125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3" style="14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9.7109375" style="14" bestFit="1" customWidth="1"/>
    <col min="6632" max="6632" width="14.2851562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10.85546875" style="14" bestFit="1" customWidth="1"/>
    <col min="6712" max="6712" width="13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8554687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3" style="14" customWidth="1"/>
    <col min="6751" max="6751" width="8.7109375" style="14" customWidth="1"/>
    <col min="6752" max="6752" width="16.2851562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0.85546875" style="14" bestFit="1" customWidth="1"/>
    <col min="6759" max="6759" width="7.28515625" style="14" customWidth="1"/>
    <col min="6760" max="6760" width="10.855468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9.42578125" style="14" bestFit="1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2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3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bestFit="1" customWidth="1"/>
    <col min="6822" max="6822" width="12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2.7109375" style="14" bestFit="1" customWidth="1"/>
    <col min="6833" max="6833" width="16.28515625" style="14" bestFit="1" customWidth="1"/>
    <col min="6834" max="6836" width="14.5703125" style="14" customWidth="1"/>
    <col min="6837" max="6838" width="15.28515625" style="14" bestFit="1" customWidth="1"/>
    <col min="6839" max="6840" width="14.5703125" style="14" customWidth="1"/>
    <col min="6841" max="6841" width="15.28515625" style="14" bestFit="1" customWidth="1"/>
    <col min="6842" max="6843" width="14.5703125" style="14" customWidth="1"/>
    <col min="6844" max="6844" width="15.28515625" style="14" bestFit="1" customWidth="1"/>
    <col min="6845" max="6846" width="15.28515625" style="14"/>
    <col min="6847" max="6847" width="3.42578125" style="14" bestFit="1" customWidth="1"/>
    <col min="6848" max="6848" width="54.5703125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3" style="14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9.7109375" style="14" bestFit="1" customWidth="1"/>
    <col min="6888" max="6888" width="14.2851562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10.85546875" style="14" bestFit="1" customWidth="1"/>
    <col min="6968" max="6968" width="13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8554687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3" style="14" customWidth="1"/>
    <col min="7007" max="7007" width="8.7109375" style="14" customWidth="1"/>
    <col min="7008" max="7008" width="16.2851562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0.85546875" style="14" bestFit="1" customWidth="1"/>
    <col min="7015" max="7015" width="7.28515625" style="14" customWidth="1"/>
    <col min="7016" max="7016" width="10.855468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9.42578125" style="14" bestFit="1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2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3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bestFit="1" customWidth="1"/>
    <col min="7078" max="7078" width="12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2.7109375" style="14" bestFit="1" customWidth="1"/>
    <col min="7089" max="7089" width="16.28515625" style="14" bestFit="1" customWidth="1"/>
    <col min="7090" max="7092" width="14.5703125" style="14" customWidth="1"/>
    <col min="7093" max="7094" width="15.28515625" style="14" bestFit="1" customWidth="1"/>
    <col min="7095" max="7096" width="14.5703125" style="14" customWidth="1"/>
    <col min="7097" max="7097" width="15.28515625" style="14" bestFit="1" customWidth="1"/>
    <col min="7098" max="7099" width="14.5703125" style="14" customWidth="1"/>
    <col min="7100" max="7100" width="15.28515625" style="14" bestFit="1" customWidth="1"/>
    <col min="7101" max="7102" width="15.28515625" style="14"/>
    <col min="7103" max="7103" width="3.42578125" style="14" bestFit="1" customWidth="1"/>
    <col min="7104" max="7104" width="54.5703125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3" style="14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9.7109375" style="14" bestFit="1" customWidth="1"/>
    <col min="7144" max="7144" width="14.2851562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10.85546875" style="14" bestFit="1" customWidth="1"/>
    <col min="7224" max="7224" width="13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8554687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3" style="14" customWidth="1"/>
    <col min="7263" max="7263" width="8.7109375" style="14" customWidth="1"/>
    <col min="7264" max="7264" width="16.2851562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0.85546875" style="14" bestFit="1" customWidth="1"/>
    <col min="7271" max="7271" width="7.28515625" style="14" customWidth="1"/>
    <col min="7272" max="7272" width="10.855468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9.42578125" style="14" bestFit="1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2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3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bestFit="1" customWidth="1"/>
    <col min="7334" max="7334" width="12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2.7109375" style="14" bestFit="1" customWidth="1"/>
    <col min="7345" max="7345" width="16.28515625" style="14" bestFit="1" customWidth="1"/>
    <col min="7346" max="7348" width="14.5703125" style="14" customWidth="1"/>
    <col min="7349" max="7350" width="15.28515625" style="14" bestFit="1" customWidth="1"/>
    <col min="7351" max="7352" width="14.5703125" style="14" customWidth="1"/>
    <col min="7353" max="7353" width="15.28515625" style="14" bestFit="1" customWidth="1"/>
    <col min="7354" max="7355" width="14.5703125" style="14" customWidth="1"/>
    <col min="7356" max="7356" width="15.28515625" style="14" bestFit="1" customWidth="1"/>
    <col min="7357" max="7358" width="15.28515625" style="14"/>
    <col min="7359" max="7359" width="3.42578125" style="14" bestFit="1" customWidth="1"/>
    <col min="7360" max="7360" width="54.5703125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3" style="14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9.7109375" style="14" bestFit="1" customWidth="1"/>
    <col min="7400" max="7400" width="14.2851562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10.85546875" style="14" bestFit="1" customWidth="1"/>
    <col min="7480" max="7480" width="13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8554687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3" style="14" customWidth="1"/>
    <col min="7519" max="7519" width="8.7109375" style="14" customWidth="1"/>
    <col min="7520" max="7520" width="16.2851562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0.85546875" style="14" bestFit="1" customWidth="1"/>
    <col min="7527" max="7527" width="7.28515625" style="14" customWidth="1"/>
    <col min="7528" max="7528" width="10.855468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9.42578125" style="14" bestFit="1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2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3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bestFit="1" customWidth="1"/>
    <col min="7590" max="7590" width="12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2.7109375" style="14" bestFit="1" customWidth="1"/>
    <col min="7601" max="7601" width="16.28515625" style="14" bestFit="1" customWidth="1"/>
    <col min="7602" max="7604" width="14.5703125" style="14" customWidth="1"/>
    <col min="7605" max="7606" width="15.28515625" style="14" bestFit="1" customWidth="1"/>
    <col min="7607" max="7608" width="14.5703125" style="14" customWidth="1"/>
    <col min="7609" max="7609" width="15.28515625" style="14" bestFit="1" customWidth="1"/>
    <col min="7610" max="7611" width="14.5703125" style="14" customWidth="1"/>
    <col min="7612" max="7612" width="15.28515625" style="14" bestFit="1" customWidth="1"/>
    <col min="7613" max="7614" width="15.28515625" style="14"/>
    <col min="7615" max="7615" width="3.42578125" style="14" bestFit="1" customWidth="1"/>
    <col min="7616" max="7616" width="54.5703125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3" style="14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9.7109375" style="14" bestFit="1" customWidth="1"/>
    <col min="7656" max="7656" width="14.2851562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10.85546875" style="14" bestFit="1" customWidth="1"/>
    <col min="7736" max="7736" width="13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8554687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3" style="14" customWidth="1"/>
    <col min="7775" max="7775" width="8.7109375" style="14" customWidth="1"/>
    <col min="7776" max="7776" width="16.2851562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0.85546875" style="14" bestFit="1" customWidth="1"/>
    <col min="7783" max="7783" width="7.28515625" style="14" customWidth="1"/>
    <col min="7784" max="7784" width="10.855468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9.42578125" style="14" bestFit="1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2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3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bestFit="1" customWidth="1"/>
    <col min="7846" max="7846" width="12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2.7109375" style="14" bestFit="1" customWidth="1"/>
    <col min="7857" max="7857" width="16.28515625" style="14" bestFit="1" customWidth="1"/>
    <col min="7858" max="7860" width="14.5703125" style="14" customWidth="1"/>
    <col min="7861" max="7862" width="15.28515625" style="14" bestFit="1" customWidth="1"/>
    <col min="7863" max="7864" width="14.5703125" style="14" customWidth="1"/>
    <col min="7865" max="7865" width="15.28515625" style="14" bestFit="1" customWidth="1"/>
    <col min="7866" max="7867" width="14.5703125" style="14" customWidth="1"/>
    <col min="7868" max="7868" width="15.28515625" style="14" bestFit="1" customWidth="1"/>
    <col min="7869" max="7870" width="15.28515625" style="14"/>
    <col min="7871" max="7871" width="3.42578125" style="14" bestFit="1" customWidth="1"/>
    <col min="7872" max="7872" width="54.5703125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3" style="14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9.7109375" style="14" bestFit="1" customWidth="1"/>
    <col min="7912" max="7912" width="14.2851562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10.85546875" style="14" bestFit="1" customWidth="1"/>
    <col min="7992" max="7992" width="13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8554687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3" style="14" customWidth="1"/>
    <col min="8031" max="8031" width="8.7109375" style="14" customWidth="1"/>
    <col min="8032" max="8032" width="16.2851562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0.85546875" style="14" bestFit="1" customWidth="1"/>
    <col min="8039" max="8039" width="7.28515625" style="14" customWidth="1"/>
    <col min="8040" max="8040" width="10.855468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9.42578125" style="14" bestFit="1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2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3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bestFit="1" customWidth="1"/>
    <col min="8102" max="8102" width="12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2.7109375" style="14" bestFit="1" customWidth="1"/>
    <col min="8113" max="8113" width="16.28515625" style="14" bestFit="1" customWidth="1"/>
    <col min="8114" max="8116" width="14.5703125" style="14" customWidth="1"/>
    <col min="8117" max="8118" width="15.28515625" style="14" bestFit="1" customWidth="1"/>
    <col min="8119" max="8120" width="14.5703125" style="14" customWidth="1"/>
    <col min="8121" max="8121" width="15.28515625" style="14" bestFit="1" customWidth="1"/>
    <col min="8122" max="8123" width="14.5703125" style="14" customWidth="1"/>
    <col min="8124" max="8124" width="15.28515625" style="14" bestFit="1" customWidth="1"/>
    <col min="8125" max="8126" width="15.28515625" style="14"/>
    <col min="8127" max="8127" width="3.42578125" style="14" bestFit="1" customWidth="1"/>
    <col min="8128" max="8128" width="54.5703125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3" style="14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9.7109375" style="14" bestFit="1" customWidth="1"/>
    <col min="8168" max="8168" width="14.2851562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10.85546875" style="14" bestFit="1" customWidth="1"/>
    <col min="8248" max="8248" width="13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8554687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3" style="14" customWidth="1"/>
    <col min="8287" max="8287" width="8.7109375" style="14" customWidth="1"/>
    <col min="8288" max="8288" width="16.2851562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0.85546875" style="14" bestFit="1" customWidth="1"/>
    <col min="8295" max="8295" width="7.28515625" style="14" customWidth="1"/>
    <col min="8296" max="8296" width="10.855468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9.42578125" style="14" bestFit="1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2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3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bestFit="1" customWidth="1"/>
    <col min="8358" max="8358" width="12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2.7109375" style="14" bestFit="1" customWidth="1"/>
    <col min="8369" max="8369" width="16.28515625" style="14" bestFit="1" customWidth="1"/>
    <col min="8370" max="8372" width="14.5703125" style="14" customWidth="1"/>
    <col min="8373" max="8374" width="15.28515625" style="14" bestFit="1" customWidth="1"/>
    <col min="8375" max="8376" width="14.5703125" style="14" customWidth="1"/>
    <col min="8377" max="8377" width="15.28515625" style="14" bestFit="1" customWidth="1"/>
    <col min="8378" max="8379" width="14.5703125" style="14" customWidth="1"/>
    <col min="8380" max="8380" width="15.28515625" style="14" bestFit="1" customWidth="1"/>
    <col min="8381" max="8382" width="15.28515625" style="14"/>
    <col min="8383" max="8383" width="3.42578125" style="14" bestFit="1" customWidth="1"/>
    <col min="8384" max="8384" width="54.5703125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3" style="14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9.7109375" style="14" bestFit="1" customWidth="1"/>
    <col min="8424" max="8424" width="14.2851562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10.85546875" style="14" bestFit="1" customWidth="1"/>
    <col min="8504" max="8504" width="13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8554687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3" style="14" customWidth="1"/>
    <col min="8543" max="8543" width="8.7109375" style="14" customWidth="1"/>
    <col min="8544" max="8544" width="16.2851562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0.85546875" style="14" bestFit="1" customWidth="1"/>
    <col min="8551" max="8551" width="7.28515625" style="14" customWidth="1"/>
    <col min="8552" max="8552" width="10.855468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9.42578125" style="14" bestFit="1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2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3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bestFit="1" customWidth="1"/>
    <col min="8614" max="8614" width="12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2.7109375" style="14" bestFit="1" customWidth="1"/>
    <col min="8625" max="8625" width="16.28515625" style="14" bestFit="1" customWidth="1"/>
    <col min="8626" max="8628" width="14.5703125" style="14" customWidth="1"/>
    <col min="8629" max="8630" width="15.28515625" style="14" bestFit="1" customWidth="1"/>
    <col min="8631" max="8632" width="14.5703125" style="14" customWidth="1"/>
    <col min="8633" max="8633" width="15.28515625" style="14" bestFit="1" customWidth="1"/>
    <col min="8634" max="8635" width="14.5703125" style="14" customWidth="1"/>
    <col min="8636" max="8636" width="15.28515625" style="14" bestFit="1" customWidth="1"/>
    <col min="8637" max="8638" width="15.28515625" style="14"/>
    <col min="8639" max="8639" width="3.42578125" style="14" bestFit="1" customWidth="1"/>
    <col min="8640" max="8640" width="54.5703125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3" style="14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9.7109375" style="14" bestFit="1" customWidth="1"/>
    <col min="8680" max="8680" width="14.2851562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10.85546875" style="14" bestFit="1" customWidth="1"/>
    <col min="8760" max="8760" width="13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8554687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3" style="14" customWidth="1"/>
    <col min="8799" max="8799" width="8.7109375" style="14" customWidth="1"/>
    <col min="8800" max="8800" width="16.2851562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0.85546875" style="14" bestFit="1" customWidth="1"/>
    <col min="8807" max="8807" width="7.28515625" style="14" customWidth="1"/>
    <col min="8808" max="8808" width="10.855468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9.42578125" style="14" bestFit="1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2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3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bestFit="1" customWidth="1"/>
    <col min="8870" max="8870" width="12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2.7109375" style="14" bestFit="1" customWidth="1"/>
    <col min="8881" max="8881" width="16.28515625" style="14" bestFit="1" customWidth="1"/>
    <col min="8882" max="8884" width="14.5703125" style="14" customWidth="1"/>
    <col min="8885" max="8886" width="15.28515625" style="14" bestFit="1" customWidth="1"/>
    <col min="8887" max="8888" width="14.5703125" style="14" customWidth="1"/>
    <col min="8889" max="8889" width="15.28515625" style="14" bestFit="1" customWidth="1"/>
    <col min="8890" max="8891" width="14.5703125" style="14" customWidth="1"/>
    <col min="8892" max="8892" width="15.28515625" style="14" bestFit="1" customWidth="1"/>
    <col min="8893" max="8894" width="15.28515625" style="14"/>
    <col min="8895" max="8895" width="3.42578125" style="14" bestFit="1" customWidth="1"/>
    <col min="8896" max="8896" width="54.5703125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3" style="14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9.7109375" style="14" bestFit="1" customWidth="1"/>
    <col min="8936" max="8936" width="14.2851562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10.85546875" style="14" bestFit="1" customWidth="1"/>
    <col min="9016" max="9016" width="13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8554687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3" style="14" customWidth="1"/>
    <col min="9055" max="9055" width="8.7109375" style="14" customWidth="1"/>
    <col min="9056" max="9056" width="16.2851562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0.85546875" style="14" bestFit="1" customWidth="1"/>
    <col min="9063" max="9063" width="7.28515625" style="14" customWidth="1"/>
    <col min="9064" max="9064" width="10.855468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9.42578125" style="14" bestFit="1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2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3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bestFit="1" customWidth="1"/>
    <col min="9126" max="9126" width="12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2.7109375" style="14" bestFit="1" customWidth="1"/>
    <col min="9137" max="9137" width="16.28515625" style="14" bestFit="1" customWidth="1"/>
    <col min="9138" max="9140" width="14.5703125" style="14" customWidth="1"/>
    <col min="9141" max="9142" width="15.28515625" style="14" bestFit="1" customWidth="1"/>
    <col min="9143" max="9144" width="14.5703125" style="14" customWidth="1"/>
    <col min="9145" max="9145" width="15.28515625" style="14" bestFit="1" customWidth="1"/>
    <col min="9146" max="9147" width="14.5703125" style="14" customWidth="1"/>
    <col min="9148" max="9148" width="15.28515625" style="14" bestFit="1" customWidth="1"/>
    <col min="9149" max="9150" width="15.28515625" style="14"/>
    <col min="9151" max="9151" width="3.42578125" style="14" bestFit="1" customWidth="1"/>
    <col min="9152" max="9152" width="54.5703125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3" style="14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9.7109375" style="14" bestFit="1" customWidth="1"/>
    <col min="9192" max="9192" width="14.2851562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10.85546875" style="14" bestFit="1" customWidth="1"/>
    <col min="9272" max="9272" width="13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8554687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3" style="14" customWidth="1"/>
    <col min="9311" max="9311" width="8.7109375" style="14" customWidth="1"/>
    <col min="9312" max="9312" width="16.2851562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0.85546875" style="14" bestFit="1" customWidth="1"/>
    <col min="9319" max="9319" width="7.28515625" style="14" customWidth="1"/>
    <col min="9320" max="9320" width="10.855468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9.42578125" style="14" bestFit="1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2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3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bestFit="1" customWidth="1"/>
    <col min="9382" max="9382" width="12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2.7109375" style="14" bestFit="1" customWidth="1"/>
    <col min="9393" max="9393" width="16.28515625" style="14" bestFit="1" customWidth="1"/>
    <col min="9394" max="9396" width="14.5703125" style="14" customWidth="1"/>
    <col min="9397" max="9398" width="15.28515625" style="14" bestFit="1" customWidth="1"/>
    <col min="9399" max="9400" width="14.5703125" style="14" customWidth="1"/>
    <col min="9401" max="9401" width="15.28515625" style="14" bestFit="1" customWidth="1"/>
    <col min="9402" max="9403" width="14.5703125" style="14" customWidth="1"/>
    <col min="9404" max="9404" width="15.28515625" style="14" bestFit="1" customWidth="1"/>
    <col min="9405" max="9406" width="15.28515625" style="14"/>
    <col min="9407" max="9407" width="3.42578125" style="14" bestFit="1" customWidth="1"/>
    <col min="9408" max="9408" width="54.5703125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3" style="14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9.7109375" style="14" bestFit="1" customWidth="1"/>
    <col min="9448" max="9448" width="14.2851562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10.85546875" style="14" bestFit="1" customWidth="1"/>
    <col min="9528" max="9528" width="13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8554687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3" style="14" customWidth="1"/>
    <col min="9567" max="9567" width="8.7109375" style="14" customWidth="1"/>
    <col min="9568" max="9568" width="16.2851562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0.85546875" style="14" bestFit="1" customWidth="1"/>
    <col min="9575" max="9575" width="7.28515625" style="14" customWidth="1"/>
    <col min="9576" max="9576" width="10.855468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9.42578125" style="14" bestFit="1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2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3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bestFit="1" customWidth="1"/>
    <col min="9638" max="9638" width="12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2.7109375" style="14" bestFit="1" customWidth="1"/>
    <col min="9649" max="9649" width="16.28515625" style="14" bestFit="1" customWidth="1"/>
    <col min="9650" max="9652" width="14.5703125" style="14" customWidth="1"/>
    <col min="9653" max="9654" width="15.28515625" style="14" bestFit="1" customWidth="1"/>
    <col min="9655" max="9656" width="14.5703125" style="14" customWidth="1"/>
    <col min="9657" max="9657" width="15.28515625" style="14" bestFit="1" customWidth="1"/>
    <col min="9658" max="9659" width="14.5703125" style="14" customWidth="1"/>
    <col min="9660" max="9660" width="15.28515625" style="14" bestFit="1" customWidth="1"/>
    <col min="9661" max="9662" width="15.28515625" style="14"/>
    <col min="9663" max="9663" width="3.42578125" style="14" bestFit="1" customWidth="1"/>
    <col min="9664" max="9664" width="54.5703125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3" style="14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9.7109375" style="14" bestFit="1" customWidth="1"/>
    <col min="9704" max="9704" width="14.2851562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10.85546875" style="14" bestFit="1" customWidth="1"/>
    <col min="9784" max="9784" width="13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8554687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3" style="14" customWidth="1"/>
    <col min="9823" max="9823" width="8.7109375" style="14" customWidth="1"/>
    <col min="9824" max="9824" width="16.2851562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0.85546875" style="14" bestFit="1" customWidth="1"/>
    <col min="9831" max="9831" width="7.28515625" style="14" customWidth="1"/>
    <col min="9832" max="9832" width="10.855468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9.42578125" style="14" bestFit="1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2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3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bestFit="1" customWidth="1"/>
    <col min="9894" max="9894" width="12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2.7109375" style="14" bestFit="1" customWidth="1"/>
    <col min="9905" max="9905" width="16.28515625" style="14" bestFit="1" customWidth="1"/>
    <col min="9906" max="9908" width="14.5703125" style="14" customWidth="1"/>
    <col min="9909" max="9910" width="15.28515625" style="14" bestFit="1" customWidth="1"/>
    <col min="9911" max="9912" width="14.5703125" style="14" customWidth="1"/>
    <col min="9913" max="9913" width="15.28515625" style="14" bestFit="1" customWidth="1"/>
    <col min="9914" max="9915" width="14.5703125" style="14" customWidth="1"/>
    <col min="9916" max="9916" width="15.28515625" style="14" bestFit="1" customWidth="1"/>
    <col min="9917" max="9918" width="15.28515625" style="14"/>
    <col min="9919" max="9919" width="3.42578125" style="14" bestFit="1" customWidth="1"/>
    <col min="9920" max="9920" width="54.5703125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3" style="14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9.7109375" style="14" bestFit="1" customWidth="1"/>
    <col min="9960" max="9960" width="14.2851562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10.85546875" style="14" bestFit="1" customWidth="1"/>
    <col min="10040" max="10040" width="13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8554687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3" style="14" customWidth="1"/>
    <col min="10079" max="10079" width="8.7109375" style="14" customWidth="1"/>
    <col min="10080" max="10080" width="16.2851562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0.85546875" style="14" bestFit="1" customWidth="1"/>
    <col min="10087" max="10087" width="7.28515625" style="14" customWidth="1"/>
    <col min="10088" max="10088" width="10.855468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9.42578125" style="14" bestFit="1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2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3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bestFit="1" customWidth="1"/>
    <col min="10150" max="10150" width="12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2.7109375" style="14" bestFit="1" customWidth="1"/>
    <col min="10161" max="10161" width="16.28515625" style="14" bestFit="1" customWidth="1"/>
    <col min="10162" max="10164" width="14.5703125" style="14" customWidth="1"/>
    <col min="10165" max="10166" width="15.28515625" style="14" bestFit="1" customWidth="1"/>
    <col min="10167" max="10168" width="14.5703125" style="14" customWidth="1"/>
    <col min="10169" max="10169" width="15.28515625" style="14" bestFit="1" customWidth="1"/>
    <col min="10170" max="10171" width="14.5703125" style="14" customWidth="1"/>
    <col min="10172" max="10172" width="15.28515625" style="14" bestFit="1" customWidth="1"/>
    <col min="10173" max="10174" width="15.28515625" style="14"/>
    <col min="10175" max="10175" width="3.42578125" style="14" bestFit="1" customWidth="1"/>
    <col min="10176" max="10176" width="54.5703125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3" style="14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9.7109375" style="14" bestFit="1" customWidth="1"/>
    <col min="10216" max="10216" width="14.2851562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10.85546875" style="14" bestFit="1" customWidth="1"/>
    <col min="10296" max="10296" width="13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8554687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3" style="14" customWidth="1"/>
    <col min="10335" max="10335" width="8.7109375" style="14" customWidth="1"/>
    <col min="10336" max="10336" width="16.2851562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0.85546875" style="14" bestFit="1" customWidth="1"/>
    <col min="10343" max="10343" width="7.28515625" style="14" customWidth="1"/>
    <col min="10344" max="10344" width="10.855468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9.42578125" style="14" bestFit="1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2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3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bestFit="1" customWidth="1"/>
    <col min="10406" max="10406" width="12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2.7109375" style="14" bestFit="1" customWidth="1"/>
    <col min="10417" max="10417" width="16.28515625" style="14" bestFit="1" customWidth="1"/>
    <col min="10418" max="10420" width="14.5703125" style="14" customWidth="1"/>
    <col min="10421" max="10422" width="15.28515625" style="14" bestFit="1" customWidth="1"/>
    <col min="10423" max="10424" width="14.5703125" style="14" customWidth="1"/>
    <col min="10425" max="10425" width="15.28515625" style="14" bestFit="1" customWidth="1"/>
    <col min="10426" max="10427" width="14.5703125" style="14" customWidth="1"/>
    <col min="10428" max="10428" width="15.28515625" style="14" bestFit="1" customWidth="1"/>
    <col min="10429" max="10430" width="15.28515625" style="14"/>
    <col min="10431" max="10431" width="3.42578125" style="14" bestFit="1" customWidth="1"/>
    <col min="10432" max="10432" width="54.5703125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3" style="14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9.7109375" style="14" bestFit="1" customWidth="1"/>
    <col min="10472" max="10472" width="14.2851562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10.85546875" style="14" bestFit="1" customWidth="1"/>
    <col min="10552" max="10552" width="13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8554687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3" style="14" customWidth="1"/>
    <col min="10591" max="10591" width="8.7109375" style="14" customWidth="1"/>
    <col min="10592" max="10592" width="16.2851562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0.85546875" style="14" bestFit="1" customWidth="1"/>
    <col min="10599" max="10599" width="7.28515625" style="14" customWidth="1"/>
    <col min="10600" max="10600" width="10.855468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9.42578125" style="14" bestFit="1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2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3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bestFit="1" customWidth="1"/>
    <col min="10662" max="10662" width="12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2.7109375" style="14" bestFit="1" customWidth="1"/>
    <col min="10673" max="10673" width="16.28515625" style="14" bestFit="1" customWidth="1"/>
    <col min="10674" max="10676" width="14.5703125" style="14" customWidth="1"/>
    <col min="10677" max="10678" width="15.28515625" style="14" bestFit="1" customWidth="1"/>
    <col min="10679" max="10680" width="14.5703125" style="14" customWidth="1"/>
    <col min="10681" max="10681" width="15.28515625" style="14" bestFit="1" customWidth="1"/>
    <col min="10682" max="10683" width="14.5703125" style="14" customWidth="1"/>
    <col min="10684" max="10684" width="15.28515625" style="14" bestFit="1" customWidth="1"/>
    <col min="10685" max="10686" width="15.28515625" style="14"/>
    <col min="10687" max="10687" width="3.42578125" style="14" bestFit="1" customWidth="1"/>
    <col min="10688" max="10688" width="54.5703125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3" style="14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9.7109375" style="14" bestFit="1" customWidth="1"/>
    <col min="10728" max="10728" width="14.2851562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10.85546875" style="14" bestFit="1" customWidth="1"/>
    <col min="10808" max="10808" width="13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8554687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3" style="14" customWidth="1"/>
    <col min="10847" max="10847" width="8.7109375" style="14" customWidth="1"/>
    <col min="10848" max="10848" width="16.2851562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0.85546875" style="14" bestFit="1" customWidth="1"/>
    <col min="10855" max="10855" width="7.28515625" style="14" customWidth="1"/>
    <col min="10856" max="10856" width="10.855468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9.42578125" style="14" bestFit="1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2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3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bestFit="1" customWidth="1"/>
    <col min="10918" max="10918" width="12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2.7109375" style="14" bestFit="1" customWidth="1"/>
    <col min="10929" max="10929" width="16.28515625" style="14" bestFit="1" customWidth="1"/>
    <col min="10930" max="10932" width="14.5703125" style="14" customWidth="1"/>
    <col min="10933" max="10934" width="15.28515625" style="14" bestFit="1" customWidth="1"/>
    <col min="10935" max="10936" width="14.5703125" style="14" customWidth="1"/>
    <col min="10937" max="10937" width="15.28515625" style="14" bestFit="1" customWidth="1"/>
    <col min="10938" max="10939" width="14.5703125" style="14" customWidth="1"/>
    <col min="10940" max="10940" width="15.28515625" style="14" bestFit="1" customWidth="1"/>
    <col min="10941" max="10942" width="15.28515625" style="14"/>
    <col min="10943" max="10943" width="3.42578125" style="14" bestFit="1" customWidth="1"/>
    <col min="10944" max="10944" width="54.5703125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3" style="14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9.7109375" style="14" bestFit="1" customWidth="1"/>
    <col min="10984" max="10984" width="14.2851562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10.85546875" style="14" bestFit="1" customWidth="1"/>
    <col min="11064" max="11064" width="13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8554687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3" style="14" customWidth="1"/>
    <col min="11103" max="11103" width="8.7109375" style="14" customWidth="1"/>
    <col min="11104" max="11104" width="16.2851562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0.85546875" style="14" bestFit="1" customWidth="1"/>
    <col min="11111" max="11111" width="7.28515625" style="14" customWidth="1"/>
    <col min="11112" max="11112" width="10.855468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9.42578125" style="14" bestFit="1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2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3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bestFit="1" customWidth="1"/>
    <col min="11174" max="11174" width="12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2.7109375" style="14" bestFit="1" customWidth="1"/>
    <col min="11185" max="11185" width="16.28515625" style="14" bestFit="1" customWidth="1"/>
    <col min="11186" max="11188" width="14.5703125" style="14" customWidth="1"/>
    <col min="11189" max="11190" width="15.28515625" style="14" bestFit="1" customWidth="1"/>
    <col min="11191" max="11192" width="14.5703125" style="14" customWidth="1"/>
    <col min="11193" max="11193" width="15.28515625" style="14" bestFit="1" customWidth="1"/>
    <col min="11194" max="11195" width="14.5703125" style="14" customWidth="1"/>
    <col min="11196" max="11196" width="15.28515625" style="14" bestFit="1" customWidth="1"/>
    <col min="11197" max="11198" width="15.28515625" style="14"/>
    <col min="11199" max="11199" width="3.42578125" style="14" bestFit="1" customWidth="1"/>
    <col min="11200" max="11200" width="54.5703125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3" style="14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9.7109375" style="14" bestFit="1" customWidth="1"/>
    <col min="11240" max="11240" width="14.2851562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10.85546875" style="14" bestFit="1" customWidth="1"/>
    <col min="11320" max="11320" width="13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8554687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3" style="14" customWidth="1"/>
    <col min="11359" max="11359" width="8.7109375" style="14" customWidth="1"/>
    <col min="11360" max="11360" width="16.2851562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0.85546875" style="14" bestFit="1" customWidth="1"/>
    <col min="11367" max="11367" width="7.28515625" style="14" customWidth="1"/>
    <col min="11368" max="11368" width="10.855468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9.42578125" style="14" bestFit="1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2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3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bestFit="1" customWidth="1"/>
    <col min="11430" max="11430" width="12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2.7109375" style="14" bestFit="1" customWidth="1"/>
    <col min="11441" max="11441" width="16.28515625" style="14" bestFit="1" customWidth="1"/>
    <col min="11442" max="11444" width="14.5703125" style="14" customWidth="1"/>
    <col min="11445" max="11446" width="15.28515625" style="14" bestFit="1" customWidth="1"/>
    <col min="11447" max="11448" width="14.5703125" style="14" customWidth="1"/>
    <col min="11449" max="11449" width="15.28515625" style="14" bestFit="1" customWidth="1"/>
    <col min="11450" max="11451" width="14.5703125" style="14" customWidth="1"/>
    <col min="11452" max="11452" width="15.28515625" style="14" bestFit="1" customWidth="1"/>
    <col min="11453" max="11454" width="15.28515625" style="14"/>
    <col min="11455" max="11455" width="3.42578125" style="14" bestFit="1" customWidth="1"/>
    <col min="11456" max="11456" width="54.5703125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3" style="14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9.7109375" style="14" bestFit="1" customWidth="1"/>
    <col min="11496" max="11496" width="14.2851562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10.85546875" style="14" bestFit="1" customWidth="1"/>
    <col min="11576" max="11576" width="13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8554687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3" style="14" customWidth="1"/>
    <col min="11615" max="11615" width="8.7109375" style="14" customWidth="1"/>
    <col min="11616" max="11616" width="16.2851562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0.85546875" style="14" bestFit="1" customWidth="1"/>
    <col min="11623" max="11623" width="7.28515625" style="14" customWidth="1"/>
    <col min="11624" max="11624" width="10.855468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9.42578125" style="14" bestFit="1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2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3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bestFit="1" customWidth="1"/>
    <col min="11686" max="11686" width="12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2.7109375" style="14" bestFit="1" customWidth="1"/>
    <col min="11697" max="11697" width="16.28515625" style="14" bestFit="1" customWidth="1"/>
    <col min="11698" max="11700" width="14.5703125" style="14" customWidth="1"/>
    <col min="11701" max="11702" width="15.28515625" style="14" bestFit="1" customWidth="1"/>
    <col min="11703" max="11704" width="14.5703125" style="14" customWidth="1"/>
    <col min="11705" max="11705" width="15.28515625" style="14" bestFit="1" customWidth="1"/>
    <col min="11706" max="11707" width="14.5703125" style="14" customWidth="1"/>
    <col min="11708" max="11708" width="15.28515625" style="14" bestFit="1" customWidth="1"/>
    <col min="11709" max="11710" width="15.28515625" style="14"/>
    <col min="11711" max="11711" width="3.42578125" style="14" bestFit="1" customWidth="1"/>
    <col min="11712" max="11712" width="54.5703125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3" style="14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9.7109375" style="14" bestFit="1" customWidth="1"/>
    <col min="11752" max="11752" width="14.2851562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10.85546875" style="14" bestFit="1" customWidth="1"/>
    <col min="11832" max="11832" width="13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8554687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3" style="14" customWidth="1"/>
    <col min="11871" max="11871" width="8.7109375" style="14" customWidth="1"/>
    <col min="11872" max="11872" width="16.2851562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0.85546875" style="14" bestFit="1" customWidth="1"/>
    <col min="11879" max="11879" width="7.28515625" style="14" customWidth="1"/>
    <col min="11880" max="11880" width="10.855468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9.42578125" style="14" bestFit="1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2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3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bestFit="1" customWidth="1"/>
    <col min="11942" max="11942" width="12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2.7109375" style="14" bestFit="1" customWidth="1"/>
    <col min="11953" max="11953" width="16.28515625" style="14" bestFit="1" customWidth="1"/>
    <col min="11954" max="11956" width="14.5703125" style="14" customWidth="1"/>
    <col min="11957" max="11958" width="15.28515625" style="14" bestFit="1" customWidth="1"/>
    <col min="11959" max="11960" width="14.5703125" style="14" customWidth="1"/>
    <col min="11961" max="11961" width="15.28515625" style="14" bestFit="1" customWidth="1"/>
    <col min="11962" max="11963" width="14.5703125" style="14" customWidth="1"/>
    <col min="11964" max="11964" width="15.28515625" style="14" bestFit="1" customWidth="1"/>
    <col min="11965" max="11966" width="15.28515625" style="14"/>
    <col min="11967" max="11967" width="3.42578125" style="14" bestFit="1" customWidth="1"/>
    <col min="11968" max="11968" width="54.5703125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3" style="14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9.7109375" style="14" bestFit="1" customWidth="1"/>
    <col min="12008" max="12008" width="14.2851562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10.85546875" style="14" bestFit="1" customWidth="1"/>
    <col min="12088" max="12088" width="13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8554687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3" style="14" customWidth="1"/>
    <col min="12127" max="12127" width="8.7109375" style="14" customWidth="1"/>
    <col min="12128" max="12128" width="16.2851562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0.85546875" style="14" bestFit="1" customWidth="1"/>
    <col min="12135" max="12135" width="7.28515625" style="14" customWidth="1"/>
    <col min="12136" max="12136" width="10.855468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9.42578125" style="14" bestFit="1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2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3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bestFit="1" customWidth="1"/>
    <col min="12198" max="12198" width="12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2.7109375" style="14" bestFit="1" customWidth="1"/>
    <col min="12209" max="12209" width="16.28515625" style="14" bestFit="1" customWidth="1"/>
    <col min="12210" max="12212" width="14.5703125" style="14" customWidth="1"/>
    <col min="12213" max="12214" width="15.28515625" style="14" bestFit="1" customWidth="1"/>
    <col min="12215" max="12216" width="14.5703125" style="14" customWidth="1"/>
    <col min="12217" max="12217" width="15.28515625" style="14" bestFit="1" customWidth="1"/>
    <col min="12218" max="12219" width="14.5703125" style="14" customWidth="1"/>
    <col min="12220" max="12220" width="15.28515625" style="14" bestFit="1" customWidth="1"/>
    <col min="12221" max="12222" width="15.28515625" style="14"/>
    <col min="12223" max="12223" width="3.42578125" style="14" bestFit="1" customWidth="1"/>
    <col min="12224" max="12224" width="54.5703125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3" style="14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9.7109375" style="14" bestFit="1" customWidth="1"/>
    <col min="12264" max="12264" width="14.2851562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10.85546875" style="14" bestFit="1" customWidth="1"/>
    <col min="12344" max="12344" width="13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8554687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3" style="14" customWidth="1"/>
    <col min="12383" max="12383" width="8.7109375" style="14" customWidth="1"/>
    <col min="12384" max="12384" width="16.2851562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0.85546875" style="14" bestFit="1" customWidth="1"/>
    <col min="12391" max="12391" width="7.28515625" style="14" customWidth="1"/>
    <col min="12392" max="12392" width="10.855468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9.42578125" style="14" bestFit="1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2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3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bestFit="1" customWidth="1"/>
    <col min="12454" max="12454" width="12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2.7109375" style="14" bestFit="1" customWidth="1"/>
    <col min="12465" max="12465" width="16.28515625" style="14" bestFit="1" customWidth="1"/>
    <col min="12466" max="12468" width="14.5703125" style="14" customWidth="1"/>
    <col min="12469" max="12470" width="15.28515625" style="14" bestFit="1" customWidth="1"/>
    <col min="12471" max="12472" width="14.5703125" style="14" customWidth="1"/>
    <col min="12473" max="12473" width="15.28515625" style="14" bestFit="1" customWidth="1"/>
    <col min="12474" max="12475" width="14.5703125" style="14" customWidth="1"/>
    <col min="12476" max="12476" width="15.28515625" style="14" bestFit="1" customWidth="1"/>
    <col min="12477" max="12478" width="15.28515625" style="14"/>
    <col min="12479" max="12479" width="3.42578125" style="14" bestFit="1" customWidth="1"/>
    <col min="12480" max="12480" width="54.5703125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3" style="14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9.7109375" style="14" bestFit="1" customWidth="1"/>
    <col min="12520" max="12520" width="14.2851562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10.85546875" style="14" bestFit="1" customWidth="1"/>
    <col min="12600" max="12600" width="13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8554687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3" style="14" customWidth="1"/>
    <col min="12639" max="12639" width="8.7109375" style="14" customWidth="1"/>
    <col min="12640" max="12640" width="16.2851562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0.85546875" style="14" bestFit="1" customWidth="1"/>
    <col min="12647" max="12647" width="7.28515625" style="14" customWidth="1"/>
    <col min="12648" max="12648" width="10.855468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9.42578125" style="14" bestFit="1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2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3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bestFit="1" customWidth="1"/>
    <col min="12710" max="12710" width="12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2.7109375" style="14" bestFit="1" customWidth="1"/>
    <col min="12721" max="12721" width="16.28515625" style="14" bestFit="1" customWidth="1"/>
    <col min="12722" max="12724" width="14.5703125" style="14" customWidth="1"/>
    <col min="12725" max="12726" width="15.28515625" style="14" bestFit="1" customWidth="1"/>
    <col min="12727" max="12728" width="14.5703125" style="14" customWidth="1"/>
    <col min="12729" max="12729" width="15.28515625" style="14" bestFit="1" customWidth="1"/>
    <col min="12730" max="12731" width="14.5703125" style="14" customWidth="1"/>
    <col min="12732" max="12732" width="15.28515625" style="14" bestFit="1" customWidth="1"/>
    <col min="12733" max="12734" width="15.28515625" style="14"/>
    <col min="12735" max="12735" width="3.42578125" style="14" bestFit="1" customWidth="1"/>
    <col min="12736" max="12736" width="54.5703125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3" style="14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9.7109375" style="14" bestFit="1" customWidth="1"/>
    <col min="12776" max="12776" width="14.2851562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10.85546875" style="14" bestFit="1" customWidth="1"/>
    <col min="12856" max="12856" width="13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8554687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3" style="14" customWidth="1"/>
    <col min="12895" max="12895" width="8.7109375" style="14" customWidth="1"/>
    <col min="12896" max="12896" width="16.2851562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0.85546875" style="14" bestFit="1" customWidth="1"/>
    <col min="12903" max="12903" width="7.28515625" style="14" customWidth="1"/>
    <col min="12904" max="12904" width="10.855468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9.42578125" style="14" bestFit="1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2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3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bestFit="1" customWidth="1"/>
    <col min="12966" max="12966" width="12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2.7109375" style="14" bestFit="1" customWidth="1"/>
    <col min="12977" max="12977" width="16.28515625" style="14" bestFit="1" customWidth="1"/>
    <col min="12978" max="12980" width="14.5703125" style="14" customWidth="1"/>
    <col min="12981" max="12982" width="15.28515625" style="14" bestFit="1" customWidth="1"/>
    <col min="12983" max="12984" width="14.5703125" style="14" customWidth="1"/>
    <col min="12985" max="12985" width="15.28515625" style="14" bestFit="1" customWidth="1"/>
    <col min="12986" max="12987" width="14.5703125" style="14" customWidth="1"/>
    <col min="12988" max="12988" width="15.28515625" style="14" bestFit="1" customWidth="1"/>
    <col min="12989" max="12990" width="15.28515625" style="14"/>
    <col min="12991" max="12991" width="3.42578125" style="14" bestFit="1" customWidth="1"/>
    <col min="12992" max="12992" width="54.5703125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3" style="14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9.7109375" style="14" bestFit="1" customWidth="1"/>
    <col min="13032" max="13032" width="14.2851562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10.85546875" style="14" bestFit="1" customWidth="1"/>
    <col min="13112" max="13112" width="13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8554687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3" style="14" customWidth="1"/>
    <col min="13151" max="13151" width="8.7109375" style="14" customWidth="1"/>
    <col min="13152" max="13152" width="16.2851562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0.85546875" style="14" bestFit="1" customWidth="1"/>
    <col min="13159" max="13159" width="7.28515625" style="14" customWidth="1"/>
    <col min="13160" max="13160" width="10.855468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9.42578125" style="14" bestFit="1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2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3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bestFit="1" customWidth="1"/>
    <col min="13222" max="13222" width="12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2.7109375" style="14" bestFit="1" customWidth="1"/>
    <col min="13233" max="13233" width="16.28515625" style="14" bestFit="1" customWidth="1"/>
    <col min="13234" max="13236" width="14.5703125" style="14" customWidth="1"/>
    <col min="13237" max="13238" width="15.28515625" style="14" bestFit="1" customWidth="1"/>
    <col min="13239" max="13240" width="14.5703125" style="14" customWidth="1"/>
    <col min="13241" max="13241" width="15.28515625" style="14" bestFit="1" customWidth="1"/>
    <col min="13242" max="13243" width="14.5703125" style="14" customWidth="1"/>
    <col min="13244" max="13244" width="15.28515625" style="14" bestFit="1" customWidth="1"/>
    <col min="13245" max="13246" width="15.28515625" style="14"/>
    <col min="13247" max="13247" width="3.42578125" style="14" bestFit="1" customWidth="1"/>
    <col min="13248" max="13248" width="54.5703125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3" style="14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9.7109375" style="14" bestFit="1" customWidth="1"/>
    <col min="13288" max="13288" width="14.2851562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10.85546875" style="14" bestFit="1" customWidth="1"/>
    <col min="13368" max="13368" width="13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8554687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3" style="14" customWidth="1"/>
    <col min="13407" max="13407" width="8.7109375" style="14" customWidth="1"/>
    <col min="13408" max="13408" width="16.2851562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0.85546875" style="14" bestFit="1" customWidth="1"/>
    <col min="13415" max="13415" width="7.28515625" style="14" customWidth="1"/>
    <col min="13416" max="13416" width="10.855468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9.42578125" style="14" bestFit="1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2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3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bestFit="1" customWidth="1"/>
    <col min="13478" max="13478" width="12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2.7109375" style="14" bestFit="1" customWidth="1"/>
    <col min="13489" max="13489" width="16.28515625" style="14" bestFit="1" customWidth="1"/>
    <col min="13490" max="13492" width="14.5703125" style="14" customWidth="1"/>
    <col min="13493" max="13494" width="15.28515625" style="14" bestFit="1" customWidth="1"/>
    <col min="13495" max="13496" width="14.5703125" style="14" customWidth="1"/>
    <col min="13497" max="13497" width="15.28515625" style="14" bestFit="1" customWidth="1"/>
    <col min="13498" max="13499" width="14.5703125" style="14" customWidth="1"/>
    <col min="13500" max="13500" width="15.28515625" style="14" bestFit="1" customWidth="1"/>
    <col min="13501" max="13502" width="15.28515625" style="14"/>
    <col min="13503" max="13503" width="3.42578125" style="14" bestFit="1" customWidth="1"/>
    <col min="13504" max="13504" width="54.5703125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3" style="14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9.7109375" style="14" bestFit="1" customWidth="1"/>
    <col min="13544" max="13544" width="14.2851562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10.85546875" style="14" bestFit="1" customWidth="1"/>
    <col min="13624" max="13624" width="13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8554687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3" style="14" customWidth="1"/>
    <col min="13663" max="13663" width="8.7109375" style="14" customWidth="1"/>
    <col min="13664" max="13664" width="16.2851562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0.85546875" style="14" bestFit="1" customWidth="1"/>
    <col min="13671" max="13671" width="7.28515625" style="14" customWidth="1"/>
    <col min="13672" max="13672" width="10.855468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9.42578125" style="14" bestFit="1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2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3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bestFit="1" customWidth="1"/>
    <col min="13734" max="13734" width="12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2.7109375" style="14" bestFit="1" customWidth="1"/>
    <col min="13745" max="13745" width="16.28515625" style="14" bestFit="1" customWidth="1"/>
    <col min="13746" max="13748" width="14.5703125" style="14" customWidth="1"/>
    <col min="13749" max="13750" width="15.28515625" style="14" bestFit="1" customWidth="1"/>
    <col min="13751" max="13752" width="14.5703125" style="14" customWidth="1"/>
    <col min="13753" max="13753" width="15.28515625" style="14" bestFit="1" customWidth="1"/>
    <col min="13754" max="13755" width="14.5703125" style="14" customWidth="1"/>
    <col min="13756" max="13756" width="15.28515625" style="14" bestFit="1" customWidth="1"/>
    <col min="13757" max="13758" width="15.28515625" style="14"/>
    <col min="13759" max="13759" width="3.42578125" style="14" bestFit="1" customWidth="1"/>
    <col min="13760" max="13760" width="54.5703125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3" style="14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9.7109375" style="14" bestFit="1" customWidth="1"/>
    <col min="13800" max="13800" width="14.2851562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10.85546875" style="14" bestFit="1" customWidth="1"/>
    <col min="13880" max="13880" width="13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8554687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3" style="14" customWidth="1"/>
    <col min="13919" max="13919" width="8.7109375" style="14" customWidth="1"/>
    <col min="13920" max="13920" width="16.2851562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0.85546875" style="14" bestFit="1" customWidth="1"/>
    <col min="13927" max="13927" width="7.28515625" style="14" customWidth="1"/>
    <col min="13928" max="13928" width="10.855468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9.42578125" style="14" bestFit="1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2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3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bestFit="1" customWidth="1"/>
    <col min="13990" max="13990" width="12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2.7109375" style="14" bestFit="1" customWidth="1"/>
    <col min="14001" max="14001" width="16.28515625" style="14" bestFit="1" customWidth="1"/>
    <col min="14002" max="14004" width="14.5703125" style="14" customWidth="1"/>
    <col min="14005" max="14006" width="15.28515625" style="14" bestFit="1" customWidth="1"/>
    <col min="14007" max="14008" width="14.5703125" style="14" customWidth="1"/>
    <col min="14009" max="14009" width="15.28515625" style="14" bestFit="1" customWidth="1"/>
    <col min="14010" max="14011" width="14.5703125" style="14" customWidth="1"/>
    <col min="14012" max="14012" width="15.28515625" style="14" bestFit="1" customWidth="1"/>
    <col min="14013" max="14014" width="15.28515625" style="14"/>
    <col min="14015" max="14015" width="3.42578125" style="14" bestFit="1" customWidth="1"/>
    <col min="14016" max="14016" width="54.5703125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3" style="14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9.7109375" style="14" bestFit="1" customWidth="1"/>
    <col min="14056" max="14056" width="14.2851562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10.85546875" style="14" bestFit="1" customWidth="1"/>
    <col min="14136" max="14136" width="13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8554687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3" style="14" customWidth="1"/>
    <col min="14175" max="14175" width="8.7109375" style="14" customWidth="1"/>
    <col min="14176" max="14176" width="16.2851562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0.85546875" style="14" bestFit="1" customWidth="1"/>
    <col min="14183" max="14183" width="7.28515625" style="14" customWidth="1"/>
    <col min="14184" max="14184" width="10.855468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9.42578125" style="14" bestFit="1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2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3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bestFit="1" customWidth="1"/>
    <col min="14246" max="14246" width="12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2.7109375" style="14" bestFit="1" customWidth="1"/>
    <col min="14257" max="14257" width="16.28515625" style="14" bestFit="1" customWidth="1"/>
    <col min="14258" max="14260" width="14.5703125" style="14" customWidth="1"/>
    <col min="14261" max="14262" width="15.28515625" style="14" bestFit="1" customWidth="1"/>
    <col min="14263" max="14264" width="14.5703125" style="14" customWidth="1"/>
    <col min="14265" max="14265" width="15.28515625" style="14" bestFit="1" customWidth="1"/>
    <col min="14266" max="14267" width="14.5703125" style="14" customWidth="1"/>
    <col min="14268" max="14268" width="15.28515625" style="14" bestFit="1" customWidth="1"/>
    <col min="14269" max="14270" width="15.28515625" style="14"/>
    <col min="14271" max="14271" width="3.42578125" style="14" bestFit="1" customWidth="1"/>
    <col min="14272" max="14272" width="54.5703125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3" style="14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9.7109375" style="14" bestFit="1" customWidth="1"/>
    <col min="14312" max="14312" width="14.2851562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10.85546875" style="14" bestFit="1" customWidth="1"/>
    <col min="14392" max="14392" width="13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8554687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3" style="14" customWidth="1"/>
    <col min="14431" max="14431" width="8.7109375" style="14" customWidth="1"/>
    <col min="14432" max="14432" width="16.2851562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0.85546875" style="14" bestFit="1" customWidth="1"/>
    <col min="14439" max="14439" width="7.28515625" style="14" customWidth="1"/>
    <col min="14440" max="14440" width="10.855468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9.42578125" style="14" bestFit="1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2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3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bestFit="1" customWidth="1"/>
    <col min="14502" max="14502" width="12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2.7109375" style="14" bestFit="1" customWidth="1"/>
    <col min="14513" max="14513" width="16.28515625" style="14" bestFit="1" customWidth="1"/>
    <col min="14514" max="14516" width="14.5703125" style="14" customWidth="1"/>
    <col min="14517" max="14518" width="15.28515625" style="14" bestFit="1" customWidth="1"/>
    <col min="14519" max="14520" width="14.5703125" style="14" customWidth="1"/>
    <col min="14521" max="14521" width="15.28515625" style="14" bestFit="1" customWidth="1"/>
    <col min="14522" max="14523" width="14.5703125" style="14" customWidth="1"/>
    <col min="14524" max="14524" width="15.28515625" style="14" bestFit="1" customWidth="1"/>
    <col min="14525" max="14526" width="15.28515625" style="14"/>
    <col min="14527" max="14527" width="3.42578125" style="14" bestFit="1" customWidth="1"/>
    <col min="14528" max="14528" width="54.5703125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3" style="14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9.7109375" style="14" bestFit="1" customWidth="1"/>
    <col min="14568" max="14568" width="14.2851562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10.85546875" style="14" bestFit="1" customWidth="1"/>
    <col min="14648" max="14648" width="13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8554687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3" style="14" customWidth="1"/>
    <col min="14687" max="14687" width="8.7109375" style="14" customWidth="1"/>
    <col min="14688" max="14688" width="16.2851562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0.85546875" style="14" bestFit="1" customWidth="1"/>
    <col min="14695" max="14695" width="7.28515625" style="14" customWidth="1"/>
    <col min="14696" max="14696" width="10.855468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9.42578125" style="14" bestFit="1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2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3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bestFit="1" customWidth="1"/>
    <col min="14758" max="14758" width="12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2.7109375" style="14" bestFit="1" customWidth="1"/>
    <col min="14769" max="14769" width="16.28515625" style="14" bestFit="1" customWidth="1"/>
    <col min="14770" max="14772" width="14.5703125" style="14" customWidth="1"/>
    <col min="14773" max="14774" width="15.28515625" style="14" bestFit="1" customWidth="1"/>
    <col min="14775" max="14776" width="14.5703125" style="14" customWidth="1"/>
    <col min="14777" max="14777" width="15.28515625" style="14" bestFit="1" customWidth="1"/>
    <col min="14778" max="14779" width="14.5703125" style="14" customWidth="1"/>
    <col min="14780" max="14780" width="15.28515625" style="14" bestFit="1" customWidth="1"/>
    <col min="14781" max="14782" width="15.28515625" style="14"/>
    <col min="14783" max="14783" width="3.42578125" style="14" bestFit="1" customWidth="1"/>
    <col min="14784" max="14784" width="54.5703125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3" style="14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9.7109375" style="14" bestFit="1" customWidth="1"/>
    <col min="14824" max="14824" width="14.2851562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10.85546875" style="14" bestFit="1" customWidth="1"/>
    <col min="14904" max="14904" width="13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8554687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3" style="14" customWidth="1"/>
    <col min="14943" max="14943" width="8.7109375" style="14" customWidth="1"/>
    <col min="14944" max="14944" width="16.2851562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0.85546875" style="14" bestFit="1" customWidth="1"/>
    <col min="14951" max="14951" width="7.28515625" style="14" customWidth="1"/>
    <col min="14952" max="14952" width="10.855468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9.42578125" style="14" bestFit="1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2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3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bestFit="1" customWidth="1"/>
    <col min="15014" max="15014" width="12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2.7109375" style="14" bestFit="1" customWidth="1"/>
    <col min="15025" max="15025" width="16.28515625" style="14" bestFit="1" customWidth="1"/>
    <col min="15026" max="15028" width="14.5703125" style="14" customWidth="1"/>
    <col min="15029" max="15030" width="15.28515625" style="14" bestFit="1" customWidth="1"/>
    <col min="15031" max="15032" width="14.5703125" style="14" customWidth="1"/>
    <col min="15033" max="15033" width="15.28515625" style="14" bestFit="1" customWidth="1"/>
    <col min="15034" max="15035" width="14.5703125" style="14" customWidth="1"/>
    <col min="15036" max="15036" width="15.28515625" style="14" bestFit="1" customWidth="1"/>
    <col min="15037" max="15038" width="15.28515625" style="14"/>
    <col min="15039" max="15039" width="3.42578125" style="14" bestFit="1" customWidth="1"/>
    <col min="15040" max="15040" width="54.5703125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3" style="14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9.7109375" style="14" bestFit="1" customWidth="1"/>
    <col min="15080" max="15080" width="14.2851562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10.85546875" style="14" bestFit="1" customWidth="1"/>
    <col min="15160" max="15160" width="13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8554687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3" style="14" customWidth="1"/>
    <col min="15199" max="15199" width="8.7109375" style="14" customWidth="1"/>
    <col min="15200" max="15200" width="16.2851562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0.85546875" style="14" bestFit="1" customWidth="1"/>
    <col min="15207" max="15207" width="7.28515625" style="14" customWidth="1"/>
    <col min="15208" max="15208" width="10.855468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9.42578125" style="14" bestFit="1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2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3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bestFit="1" customWidth="1"/>
    <col min="15270" max="15270" width="12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2.7109375" style="14" bestFit="1" customWidth="1"/>
    <col min="15281" max="15281" width="16.28515625" style="14" bestFit="1" customWidth="1"/>
    <col min="15282" max="15284" width="14.5703125" style="14" customWidth="1"/>
    <col min="15285" max="15286" width="15.28515625" style="14" bestFit="1" customWidth="1"/>
    <col min="15287" max="15288" width="14.5703125" style="14" customWidth="1"/>
    <col min="15289" max="15289" width="15.28515625" style="14" bestFit="1" customWidth="1"/>
    <col min="15290" max="15291" width="14.5703125" style="14" customWidth="1"/>
    <col min="15292" max="15292" width="15.28515625" style="14" bestFit="1" customWidth="1"/>
    <col min="15293" max="15294" width="15.28515625" style="14"/>
    <col min="15295" max="15295" width="3.42578125" style="14" bestFit="1" customWidth="1"/>
    <col min="15296" max="15296" width="54.5703125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3" style="14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9.7109375" style="14" bestFit="1" customWidth="1"/>
    <col min="15336" max="15336" width="14.2851562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10.85546875" style="14" bestFit="1" customWidth="1"/>
    <col min="15416" max="15416" width="13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8554687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3" style="14" customWidth="1"/>
    <col min="15455" max="15455" width="8.7109375" style="14" customWidth="1"/>
    <col min="15456" max="15456" width="16.2851562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0.85546875" style="14" bestFit="1" customWidth="1"/>
    <col min="15463" max="15463" width="7.28515625" style="14" customWidth="1"/>
    <col min="15464" max="15464" width="10.855468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9.42578125" style="14" bestFit="1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2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3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bestFit="1" customWidth="1"/>
    <col min="15526" max="15526" width="12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2.7109375" style="14" bestFit="1" customWidth="1"/>
    <col min="15537" max="15537" width="16.28515625" style="14" bestFit="1" customWidth="1"/>
    <col min="15538" max="15540" width="14.5703125" style="14" customWidth="1"/>
    <col min="15541" max="15542" width="15.28515625" style="14" bestFit="1" customWidth="1"/>
    <col min="15543" max="15544" width="14.5703125" style="14" customWidth="1"/>
    <col min="15545" max="15545" width="15.28515625" style="14" bestFit="1" customWidth="1"/>
    <col min="15546" max="15547" width="14.5703125" style="14" customWidth="1"/>
    <col min="15548" max="15548" width="15.28515625" style="14" bestFit="1" customWidth="1"/>
    <col min="15549" max="15550" width="15.28515625" style="14"/>
    <col min="15551" max="15551" width="3.42578125" style="14" bestFit="1" customWidth="1"/>
    <col min="15552" max="15552" width="54.5703125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3" style="14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9.7109375" style="14" bestFit="1" customWidth="1"/>
    <col min="15592" max="15592" width="14.2851562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10.85546875" style="14" bestFit="1" customWidth="1"/>
    <col min="15672" max="15672" width="13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8554687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3" style="14" customWidth="1"/>
    <col min="15711" max="15711" width="8.7109375" style="14" customWidth="1"/>
    <col min="15712" max="15712" width="16.2851562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0.85546875" style="14" bestFit="1" customWidth="1"/>
    <col min="15719" max="15719" width="7.28515625" style="14" customWidth="1"/>
    <col min="15720" max="15720" width="10.855468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9.42578125" style="14" bestFit="1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2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3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bestFit="1" customWidth="1"/>
    <col min="15782" max="15782" width="12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2.7109375" style="14" bestFit="1" customWidth="1"/>
    <col min="15793" max="15793" width="16.28515625" style="14" bestFit="1" customWidth="1"/>
    <col min="15794" max="15796" width="14.5703125" style="14" customWidth="1"/>
    <col min="15797" max="15798" width="15.28515625" style="14" bestFit="1" customWidth="1"/>
    <col min="15799" max="15800" width="14.5703125" style="14" customWidth="1"/>
    <col min="15801" max="15801" width="15.28515625" style="14" bestFit="1" customWidth="1"/>
    <col min="15802" max="15803" width="14.5703125" style="14" customWidth="1"/>
    <col min="15804" max="15804" width="15.28515625" style="14" bestFit="1" customWidth="1"/>
    <col min="15805" max="15806" width="15.28515625" style="14"/>
    <col min="15807" max="15807" width="3.42578125" style="14" bestFit="1" customWidth="1"/>
    <col min="15808" max="15808" width="54.5703125" style="14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3" style="14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9.7109375" style="14" bestFit="1" customWidth="1"/>
    <col min="15848" max="15848" width="14.2851562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2.7109375" style="14" bestFit="1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10.85546875" style="14" bestFit="1" customWidth="1"/>
    <col min="15928" max="15928" width="13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bestFit="1" customWidth="1"/>
    <col min="15958" max="15958" width="12.7109375" style="14" bestFit="1" customWidth="1"/>
    <col min="15959" max="15959" width="7.8554687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3" style="14" customWidth="1"/>
    <col min="15967" max="15967" width="8.7109375" style="14" customWidth="1"/>
    <col min="15968" max="15968" width="16.2851562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0.85546875" style="14" bestFit="1" customWidth="1"/>
    <col min="15975" max="15975" width="7.28515625" style="14" customWidth="1"/>
    <col min="15976" max="15976" width="10.85546875" style="14" bestFit="1" customWidth="1"/>
    <col min="15977" max="15977" width="9.42578125" style="14" bestFit="1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customWidth="1"/>
    <col min="15985" max="15985" width="7.28515625" style="14" customWidth="1"/>
    <col min="15986" max="15986" width="11.7109375" style="14" bestFit="1" customWidth="1"/>
    <col min="15987" max="15987" width="9.42578125" style="14" bestFit="1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9.42578125" style="14" bestFit="1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2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3" style="14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bestFit="1" customWidth="1"/>
    <col min="16028" max="16028" width="12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customWidth="1"/>
    <col min="16035" max="16035" width="7.28515625" style="14" customWidth="1"/>
    <col min="16036" max="16036" width="11.7109375" style="14" customWidth="1"/>
    <col min="16037" max="16037" width="7.28515625" style="14" bestFit="1" customWidth="1"/>
    <col min="16038" max="16038" width="12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2.7109375" style="14" bestFit="1" customWidth="1"/>
    <col min="16049" max="16049" width="16.28515625" style="14" bestFit="1" customWidth="1"/>
    <col min="16050" max="16052" width="14.5703125" style="14" customWidth="1"/>
    <col min="16053" max="16054" width="15.28515625" style="14" bestFit="1" customWidth="1"/>
    <col min="16055" max="16056" width="14.5703125" style="14" customWidth="1"/>
    <col min="16057" max="16057" width="15.28515625" style="14" bestFit="1" customWidth="1"/>
    <col min="16058" max="16059" width="14.5703125" style="14" customWidth="1"/>
    <col min="16060" max="16060" width="15.28515625" style="14" bestFit="1" customWidth="1"/>
    <col min="16061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20" t="s">
        <v>326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97" t="s">
        <v>1</v>
      </c>
      <c r="B7" s="498" t="s">
        <v>2</v>
      </c>
      <c r="C7" s="488" t="s">
        <v>60</v>
      </c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 t="s">
        <v>84</v>
      </c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 t="s">
        <v>52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88"/>
      <c r="AX7" s="488"/>
      <c r="AY7" s="488"/>
      <c r="AZ7" s="488"/>
      <c r="BA7" s="488"/>
      <c r="BB7" s="491" t="s">
        <v>17</v>
      </c>
      <c r="BC7" s="492"/>
      <c r="BD7" s="492"/>
      <c r="BE7" s="492"/>
      <c r="BF7" s="492"/>
      <c r="BG7" s="492"/>
      <c r="BH7" s="492"/>
      <c r="BI7" s="492"/>
      <c r="BJ7" s="492"/>
      <c r="BK7" s="492"/>
      <c r="BL7" s="492"/>
      <c r="BM7" s="492"/>
      <c r="BN7" s="492"/>
      <c r="BO7" s="492"/>
      <c r="BP7" s="492"/>
      <c r="BQ7" s="167"/>
      <c r="BR7" s="499" t="s">
        <v>48</v>
      </c>
    </row>
    <row r="8" spans="1:70" s="23" customFormat="1" ht="8.25" customHeight="1" x14ac:dyDescent="0.25">
      <c r="A8" s="497"/>
      <c r="B8" s="49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493"/>
      <c r="BC8" s="494"/>
      <c r="BD8" s="494"/>
      <c r="BE8" s="494"/>
      <c r="BF8" s="494"/>
      <c r="BG8" s="494"/>
      <c r="BH8" s="494"/>
      <c r="BI8" s="494"/>
      <c r="BJ8" s="494"/>
      <c r="BK8" s="494"/>
      <c r="BL8" s="494"/>
      <c r="BM8" s="494"/>
      <c r="BN8" s="494"/>
      <c r="BO8" s="494"/>
      <c r="BP8" s="494"/>
      <c r="BQ8" s="168"/>
      <c r="BR8" s="499"/>
    </row>
    <row r="9" spans="1:70" s="15" customFormat="1" ht="21.75" customHeight="1" x14ac:dyDescent="0.25">
      <c r="A9" s="497"/>
      <c r="B9" s="498"/>
      <c r="C9" s="122" t="s">
        <v>30</v>
      </c>
      <c r="D9" s="122" t="s">
        <v>31</v>
      </c>
      <c r="E9" s="122" t="s">
        <v>32</v>
      </c>
      <c r="F9" s="487" t="s">
        <v>42</v>
      </c>
      <c r="G9" s="79" t="s">
        <v>33</v>
      </c>
      <c r="H9" s="79" t="s">
        <v>34</v>
      </c>
      <c r="I9" s="79" t="s">
        <v>35</v>
      </c>
      <c r="J9" s="487" t="s">
        <v>44</v>
      </c>
      <c r="K9" s="79" t="s">
        <v>36</v>
      </c>
      <c r="L9" s="79" t="s">
        <v>37</v>
      </c>
      <c r="M9" s="79" t="s">
        <v>38</v>
      </c>
      <c r="N9" s="487" t="s">
        <v>45</v>
      </c>
      <c r="O9" s="79" t="s">
        <v>39</v>
      </c>
      <c r="P9" s="79" t="s">
        <v>40</v>
      </c>
      <c r="Q9" s="79" t="s">
        <v>41</v>
      </c>
      <c r="R9" s="487" t="s">
        <v>46</v>
      </c>
      <c r="S9" s="487" t="s">
        <v>47</v>
      </c>
      <c r="T9" s="122" t="s">
        <v>30</v>
      </c>
      <c r="U9" s="122" t="s">
        <v>31</v>
      </c>
      <c r="V9" s="122" t="s">
        <v>32</v>
      </c>
      <c r="W9" s="487" t="s">
        <v>42</v>
      </c>
      <c r="X9" s="79" t="s">
        <v>33</v>
      </c>
      <c r="Y9" s="79" t="s">
        <v>34</v>
      </c>
      <c r="Z9" s="79" t="s">
        <v>35</v>
      </c>
      <c r="AA9" s="487" t="s">
        <v>44</v>
      </c>
      <c r="AB9" s="79" t="s">
        <v>36</v>
      </c>
      <c r="AC9" s="79" t="s">
        <v>37</v>
      </c>
      <c r="AD9" s="79" t="s">
        <v>38</v>
      </c>
      <c r="AE9" s="487" t="s">
        <v>45</v>
      </c>
      <c r="AF9" s="79" t="s">
        <v>39</v>
      </c>
      <c r="AG9" s="79" t="s">
        <v>40</v>
      </c>
      <c r="AH9" s="79" t="s">
        <v>41</v>
      </c>
      <c r="AI9" s="487" t="s">
        <v>46</v>
      </c>
      <c r="AJ9" s="487" t="s">
        <v>47</v>
      </c>
      <c r="AK9" s="122" t="s">
        <v>30</v>
      </c>
      <c r="AL9" s="122" t="s">
        <v>31</v>
      </c>
      <c r="AM9" s="122" t="s">
        <v>32</v>
      </c>
      <c r="AN9" s="487" t="s">
        <v>42</v>
      </c>
      <c r="AO9" s="79" t="s">
        <v>33</v>
      </c>
      <c r="AP9" s="79" t="s">
        <v>34</v>
      </c>
      <c r="AQ9" s="79" t="s">
        <v>35</v>
      </c>
      <c r="AR9" s="487" t="s">
        <v>44</v>
      </c>
      <c r="AS9" s="79" t="s">
        <v>36</v>
      </c>
      <c r="AT9" s="79" t="s">
        <v>37</v>
      </c>
      <c r="AU9" s="79" t="s">
        <v>38</v>
      </c>
      <c r="AV9" s="487" t="s">
        <v>45</v>
      </c>
      <c r="AW9" s="79" t="s">
        <v>39</v>
      </c>
      <c r="AX9" s="79" t="s">
        <v>40</v>
      </c>
      <c r="AY9" s="79" t="s">
        <v>41</v>
      </c>
      <c r="AZ9" s="487" t="s">
        <v>46</v>
      </c>
      <c r="BA9" s="487" t="s">
        <v>47</v>
      </c>
      <c r="BB9" s="133" t="s">
        <v>30</v>
      </c>
      <c r="BC9" s="133" t="s">
        <v>31</v>
      </c>
      <c r="BD9" s="133" t="s">
        <v>32</v>
      </c>
      <c r="BE9" s="495" t="s">
        <v>105</v>
      </c>
      <c r="BF9" s="133" t="s">
        <v>33</v>
      </c>
      <c r="BG9" s="133" t="s">
        <v>34</v>
      </c>
      <c r="BH9" s="133" t="s">
        <v>35</v>
      </c>
      <c r="BI9" s="495" t="s">
        <v>106</v>
      </c>
      <c r="BJ9" s="133" t="s">
        <v>36</v>
      </c>
      <c r="BK9" s="133" t="s">
        <v>37</v>
      </c>
      <c r="BL9" s="133" t="s">
        <v>38</v>
      </c>
      <c r="BM9" s="495" t="s">
        <v>107</v>
      </c>
      <c r="BN9" s="133" t="s">
        <v>39</v>
      </c>
      <c r="BO9" s="133" t="s">
        <v>40</v>
      </c>
      <c r="BP9" s="133" t="s">
        <v>86</v>
      </c>
      <c r="BQ9" s="495" t="s">
        <v>108</v>
      </c>
      <c r="BR9" s="499"/>
    </row>
    <row r="10" spans="1:70" s="16" customFormat="1" ht="15" customHeight="1" x14ac:dyDescent="0.25">
      <c r="A10" s="497"/>
      <c r="B10" s="498"/>
      <c r="C10" s="122" t="s">
        <v>43</v>
      </c>
      <c r="D10" s="122" t="s">
        <v>43</v>
      </c>
      <c r="E10" s="122" t="s">
        <v>43</v>
      </c>
      <c r="F10" s="487"/>
      <c r="G10" s="122" t="s">
        <v>43</v>
      </c>
      <c r="H10" s="122" t="s">
        <v>43</v>
      </c>
      <c r="I10" s="122" t="s">
        <v>43</v>
      </c>
      <c r="J10" s="487"/>
      <c r="K10" s="122" t="s">
        <v>43</v>
      </c>
      <c r="L10" s="122" t="s">
        <v>43</v>
      </c>
      <c r="M10" s="122" t="s">
        <v>43</v>
      </c>
      <c r="N10" s="487"/>
      <c r="O10" s="122" t="s">
        <v>43</v>
      </c>
      <c r="P10" s="122" t="s">
        <v>43</v>
      </c>
      <c r="Q10" s="122" t="s">
        <v>43</v>
      </c>
      <c r="R10" s="487"/>
      <c r="S10" s="487"/>
      <c r="T10" s="122" t="s">
        <v>43</v>
      </c>
      <c r="U10" s="122" t="s">
        <v>43</v>
      </c>
      <c r="V10" s="122" t="s">
        <v>43</v>
      </c>
      <c r="W10" s="487"/>
      <c r="X10" s="122" t="s">
        <v>43</v>
      </c>
      <c r="Y10" s="122" t="s">
        <v>43</v>
      </c>
      <c r="Z10" s="122" t="s">
        <v>43</v>
      </c>
      <c r="AA10" s="487"/>
      <c r="AB10" s="122" t="s">
        <v>43</v>
      </c>
      <c r="AC10" s="122" t="s">
        <v>43</v>
      </c>
      <c r="AD10" s="122" t="s">
        <v>43</v>
      </c>
      <c r="AE10" s="487"/>
      <c r="AF10" s="122" t="s">
        <v>43</v>
      </c>
      <c r="AG10" s="122" t="s">
        <v>43</v>
      </c>
      <c r="AH10" s="122" t="s">
        <v>43</v>
      </c>
      <c r="AI10" s="487"/>
      <c r="AJ10" s="487"/>
      <c r="AK10" s="122" t="s">
        <v>43</v>
      </c>
      <c r="AL10" s="122" t="s">
        <v>43</v>
      </c>
      <c r="AM10" s="122" t="s">
        <v>43</v>
      </c>
      <c r="AN10" s="487"/>
      <c r="AO10" s="122" t="s">
        <v>43</v>
      </c>
      <c r="AP10" s="122" t="s">
        <v>43</v>
      </c>
      <c r="AQ10" s="122" t="s">
        <v>43</v>
      </c>
      <c r="AR10" s="487"/>
      <c r="AS10" s="122" t="s">
        <v>43</v>
      </c>
      <c r="AT10" s="122" t="s">
        <v>43</v>
      </c>
      <c r="AU10" s="122" t="s">
        <v>43</v>
      </c>
      <c r="AV10" s="487"/>
      <c r="AW10" s="122" t="s">
        <v>43</v>
      </c>
      <c r="AX10" s="122" t="s">
        <v>43</v>
      </c>
      <c r="AY10" s="122" t="s">
        <v>43</v>
      </c>
      <c r="AZ10" s="487"/>
      <c r="BA10" s="487"/>
      <c r="BB10" s="133" t="s">
        <v>43</v>
      </c>
      <c r="BC10" s="133" t="s">
        <v>43</v>
      </c>
      <c r="BD10" s="133" t="s">
        <v>43</v>
      </c>
      <c r="BE10" s="496"/>
      <c r="BF10" s="133" t="s">
        <v>43</v>
      </c>
      <c r="BG10" s="133" t="s">
        <v>43</v>
      </c>
      <c r="BH10" s="133" t="s">
        <v>43</v>
      </c>
      <c r="BI10" s="496"/>
      <c r="BJ10" s="133" t="s">
        <v>43</v>
      </c>
      <c r="BK10" s="133" t="s">
        <v>43</v>
      </c>
      <c r="BL10" s="133" t="s">
        <v>43</v>
      </c>
      <c r="BM10" s="496"/>
      <c r="BN10" s="133" t="s">
        <v>43</v>
      </c>
      <c r="BO10" s="133" t="s">
        <v>43</v>
      </c>
      <c r="BP10" s="133" t="s">
        <v>43</v>
      </c>
      <c r="BQ10" s="496"/>
      <c r="BR10" s="499"/>
    </row>
    <row r="11" spans="1:70" x14ac:dyDescent="0.25">
      <c r="A11" s="123">
        <v>1</v>
      </c>
      <c r="B11" s="124" t="s">
        <v>114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/>
      <c r="P11" s="79"/>
      <c r="Q11" s="79">
        <v>0</v>
      </c>
      <c r="R11" s="81">
        <v>0</v>
      </c>
      <c r="S11" s="142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/>
      <c r="AG11" s="79"/>
      <c r="AH11" s="79">
        <v>0</v>
      </c>
      <c r="AI11" s="81">
        <v>0</v>
      </c>
      <c r="AJ11" s="142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/>
      <c r="AX11" s="79"/>
      <c r="AY11" s="79">
        <v>0</v>
      </c>
      <c r="AZ11" s="81">
        <v>0</v>
      </c>
      <c r="BA11" s="142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125">
        <v>0</v>
      </c>
      <c r="BO11" s="125">
        <v>0</v>
      </c>
      <c r="BP11" s="125">
        <v>0</v>
      </c>
      <c r="BQ11" s="125">
        <v>0</v>
      </c>
      <c r="BR11" s="81">
        <v>0</v>
      </c>
    </row>
    <row r="12" spans="1:70" x14ac:dyDescent="0.25">
      <c r="A12" s="182">
        <v>2</v>
      </c>
      <c r="B12" s="124" t="s">
        <v>115</v>
      </c>
      <c r="C12" s="79">
        <v>1712209.21</v>
      </c>
      <c r="D12" s="79">
        <v>1720488.03</v>
      </c>
      <c r="E12" s="79">
        <v>1719188.18</v>
      </c>
      <c r="F12" s="81">
        <v>5151885.42</v>
      </c>
      <c r="G12" s="79">
        <v>1726667.24</v>
      </c>
      <c r="H12" s="79">
        <v>1717823.47</v>
      </c>
      <c r="I12" s="79">
        <v>1726891.16</v>
      </c>
      <c r="J12" s="81">
        <v>5171381.87</v>
      </c>
      <c r="K12" s="79">
        <v>1694962.58</v>
      </c>
      <c r="L12" s="79">
        <v>1693491.52</v>
      </c>
      <c r="M12" s="79">
        <v>1669316.32</v>
      </c>
      <c r="N12" s="81">
        <v>5057770.42</v>
      </c>
      <c r="O12" s="79">
        <v>1632205.92</v>
      </c>
      <c r="P12" s="79">
        <v>1666388.5</v>
      </c>
      <c r="Q12" s="79">
        <v>1666388.5</v>
      </c>
      <c r="R12" s="81">
        <v>4964982.92</v>
      </c>
      <c r="S12" s="163">
        <v>20346020.629999999</v>
      </c>
      <c r="T12" s="79">
        <v>2912242.61</v>
      </c>
      <c r="U12" s="79">
        <v>2959085.2</v>
      </c>
      <c r="V12" s="79">
        <v>2954129.14</v>
      </c>
      <c r="W12" s="81">
        <v>8825456.9500000011</v>
      </c>
      <c r="X12" s="79">
        <v>2947846.39</v>
      </c>
      <c r="Y12" s="79">
        <v>2938558.04</v>
      </c>
      <c r="Z12" s="79">
        <v>2931361.46</v>
      </c>
      <c r="AA12" s="81">
        <v>8817765.8900000006</v>
      </c>
      <c r="AB12" s="79">
        <v>2949279.24</v>
      </c>
      <c r="AC12" s="79">
        <v>2934904.56</v>
      </c>
      <c r="AD12" s="79">
        <v>2949956</v>
      </c>
      <c r="AE12" s="81">
        <v>8834139.8000000007</v>
      </c>
      <c r="AF12" s="79">
        <v>2878222.68</v>
      </c>
      <c r="AG12" s="79">
        <v>2968254.51</v>
      </c>
      <c r="AH12" s="79">
        <v>2968254.51</v>
      </c>
      <c r="AI12" s="81">
        <v>8814731.6999999993</v>
      </c>
      <c r="AJ12" s="163">
        <v>35292094.340000004</v>
      </c>
      <c r="AK12" s="79">
        <v>1549194.11</v>
      </c>
      <c r="AL12" s="79">
        <v>1571239.55</v>
      </c>
      <c r="AM12" s="79">
        <v>1569933.89</v>
      </c>
      <c r="AN12" s="81">
        <v>4690367.55</v>
      </c>
      <c r="AO12" s="79">
        <v>1573185.71</v>
      </c>
      <c r="AP12" s="79">
        <v>1563074.63</v>
      </c>
      <c r="AQ12" s="79">
        <v>1577867.26</v>
      </c>
      <c r="AR12" s="81">
        <v>4714127.5999999996</v>
      </c>
      <c r="AS12" s="79">
        <v>1576902.73</v>
      </c>
      <c r="AT12" s="79">
        <v>1589763.09</v>
      </c>
      <c r="AU12" s="79">
        <v>1536435.42</v>
      </c>
      <c r="AV12" s="81">
        <v>4703101.24</v>
      </c>
      <c r="AW12" s="79">
        <v>1509994.15</v>
      </c>
      <c r="AX12" s="79">
        <v>1580157.37</v>
      </c>
      <c r="AY12" s="79">
        <v>1580157.37</v>
      </c>
      <c r="AZ12" s="81">
        <v>4670308.8900000006</v>
      </c>
      <c r="BA12" s="163">
        <v>18777905.280000001</v>
      </c>
      <c r="BB12" s="125">
        <v>6173645.9300000006</v>
      </c>
      <c r="BC12" s="125">
        <v>6250812.7800000003</v>
      </c>
      <c r="BD12" s="125">
        <v>6243251.21</v>
      </c>
      <c r="BE12" s="125">
        <v>18667709.920000002</v>
      </c>
      <c r="BF12" s="125">
        <v>6247699.3399999999</v>
      </c>
      <c r="BG12" s="125">
        <v>6219456.1399999997</v>
      </c>
      <c r="BH12" s="125">
        <v>6236119.8799999999</v>
      </c>
      <c r="BI12" s="125">
        <v>18703275.359999999</v>
      </c>
      <c r="BJ12" s="125">
        <v>6221144.5500000007</v>
      </c>
      <c r="BK12" s="125">
        <v>6218159.1699999999</v>
      </c>
      <c r="BL12" s="125">
        <v>6155707.7400000002</v>
      </c>
      <c r="BM12" s="125">
        <v>18595011.460000001</v>
      </c>
      <c r="BN12" s="125">
        <v>6020422.75</v>
      </c>
      <c r="BO12" s="125">
        <v>6214800.3799999999</v>
      </c>
      <c r="BP12" s="125">
        <v>6214800.3799999999</v>
      </c>
      <c r="BQ12" s="125">
        <v>18450023.509999998</v>
      </c>
      <c r="BR12" s="81">
        <v>74416020.25</v>
      </c>
    </row>
    <row r="13" spans="1:70" x14ac:dyDescent="0.25">
      <c r="A13" s="182">
        <v>3</v>
      </c>
      <c r="B13" s="124" t="s">
        <v>116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/>
      <c r="P13" s="79"/>
      <c r="Q13" s="79">
        <v>0</v>
      </c>
      <c r="R13" s="81">
        <v>0</v>
      </c>
      <c r="S13" s="163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/>
      <c r="AG13" s="79"/>
      <c r="AH13" s="79">
        <v>0</v>
      </c>
      <c r="AI13" s="81">
        <v>0</v>
      </c>
      <c r="AJ13" s="163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/>
      <c r="AX13" s="79"/>
      <c r="AY13" s="79">
        <v>0</v>
      </c>
      <c r="AZ13" s="81">
        <v>0</v>
      </c>
      <c r="BA13" s="163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  <c r="BI13" s="125">
        <v>0</v>
      </c>
      <c r="BJ13" s="125">
        <v>0</v>
      </c>
      <c r="BK13" s="125">
        <v>0</v>
      </c>
      <c r="BL13" s="125">
        <v>0</v>
      </c>
      <c r="BM13" s="125">
        <v>0</v>
      </c>
      <c r="BN13" s="125">
        <v>0</v>
      </c>
      <c r="BO13" s="125">
        <v>0</v>
      </c>
      <c r="BP13" s="125">
        <v>0</v>
      </c>
      <c r="BQ13" s="125">
        <v>0</v>
      </c>
      <c r="BR13" s="81">
        <v>0</v>
      </c>
    </row>
    <row r="14" spans="1:70" x14ac:dyDescent="0.25">
      <c r="A14" s="182">
        <v>4</v>
      </c>
      <c r="B14" s="124" t="s">
        <v>359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/>
      <c r="P14" s="79"/>
      <c r="Q14" s="79">
        <v>0</v>
      </c>
      <c r="R14" s="81">
        <v>0</v>
      </c>
      <c r="S14" s="163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/>
      <c r="AG14" s="79"/>
      <c r="AH14" s="79">
        <v>0</v>
      </c>
      <c r="AI14" s="81">
        <v>0</v>
      </c>
      <c r="AJ14" s="163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/>
      <c r="AX14" s="79"/>
      <c r="AY14" s="79">
        <v>0</v>
      </c>
      <c r="AZ14" s="81">
        <v>0</v>
      </c>
      <c r="BA14" s="163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  <c r="BI14" s="125">
        <v>0</v>
      </c>
      <c r="BJ14" s="125">
        <v>0</v>
      </c>
      <c r="BK14" s="125">
        <v>0</v>
      </c>
      <c r="BL14" s="125">
        <v>0</v>
      </c>
      <c r="BM14" s="125">
        <v>0</v>
      </c>
      <c r="BN14" s="125">
        <v>0</v>
      </c>
      <c r="BO14" s="125">
        <v>0</v>
      </c>
      <c r="BP14" s="125">
        <v>0</v>
      </c>
      <c r="BQ14" s="125">
        <v>0</v>
      </c>
      <c r="BR14" s="81">
        <v>0</v>
      </c>
    </row>
    <row r="15" spans="1:70" x14ac:dyDescent="0.25">
      <c r="A15" s="182">
        <v>5</v>
      </c>
      <c r="B15" s="124" t="s">
        <v>117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/>
      <c r="P15" s="79"/>
      <c r="Q15" s="79">
        <v>0</v>
      </c>
      <c r="R15" s="81">
        <v>0</v>
      </c>
      <c r="S15" s="163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/>
      <c r="AG15" s="79"/>
      <c r="AH15" s="79">
        <v>0</v>
      </c>
      <c r="AI15" s="81">
        <v>0</v>
      </c>
      <c r="AJ15" s="163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/>
      <c r="AX15" s="79"/>
      <c r="AY15" s="79">
        <v>0</v>
      </c>
      <c r="AZ15" s="81">
        <v>0</v>
      </c>
      <c r="BA15" s="163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125">
        <v>0</v>
      </c>
      <c r="BO15" s="125">
        <v>0</v>
      </c>
      <c r="BP15" s="125">
        <v>0</v>
      </c>
      <c r="BQ15" s="125">
        <v>0</v>
      </c>
      <c r="BR15" s="81">
        <v>0</v>
      </c>
    </row>
    <row r="16" spans="1:70" x14ac:dyDescent="0.25">
      <c r="A16" s="182">
        <v>6</v>
      </c>
      <c r="B16" s="124" t="s">
        <v>118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/>
      <c r="P16" s="79"/>
      <c r="Q16" s="79">
        <v>0</v>
      </c>
      <c r="R16" s="81">
        <v>0</v>
      </c>
      <c r="S16" s="163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/>
      <c r="AG16" s="79"/>
      <c r="AH16" s="79">
        <v>0</v>
      </c>
      <c r="AI16" s="81">
        <v>0</v>
      </c>
      <c r="AJ16" s="163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/>
      <c r="AX16" s="79"/>
      <c r="AY16" s="79">
        <v>0</v>
      </c>
      <c r="AZ16" s="81">
        <v>0</v>
      </c>
      <c r="BA16" s="163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125">
        <v>0</v>
      </c>
      <c r="BO16" s="125">
        <v>0</v>
      </c>
      <c r="BP16" s="125">
        <v>0</v>
      </c>
      <c r="BQ16" s="125">
        <v>0</v>
      </c>
      <c r="BR16" s="81">
        <v>0</v>
      </c>
    </row>
    <row r="17" spans="1:70" ht="24" x14ac:dyDescent="0.25">
      <c r="A17" s="182">
        <v>7</v>
      </c>
      <c r="B17" s="124" t="s">
        <v>119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/>
      <c r="P17" s="79"/>
      <c r="Q17" s="79">
        <v>0</v>
      </c>
      <c r="R17" s="81">
        <v>0</v>
      </c>
      <c r="S17" s="163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/>
      <c r="AG17" s="79"/>
      <c r="AH17" s="79">
        <v>0</v>
      </c>
      <c r="AI17" s="81">
        <v>0</v>
      </c>
      <c r="AJ17" s="163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/>
      <c r="AX17" s="79"/>
      <c r="AY17" s="79">
        <v>0</v>
      </c>
      <c r="AZ17" s="81">
        <v>0</v>
      </c>
      <c r="BA17" s="163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125">
        <v>0</v>
      </c>
      <c r="BO17" s="125">
        <v>0</v>
      </c>
      <c r="BP17" s="125">
        <v>0</v>
      </c>
      <c r="BQ17" s="125">
        <v>0</v>
      </c>
      <c r="BR17" s="81">
        <v>0</v>
      </c>
    </row>
    <row r="18" spans="1:70" x14ac:dyDescent="0.25">
      <c r="A18" s="182">
        <v>8</v>
      </c>
      <c r="B18" s="124" t="s">
        <v>120</v>
      </c>
      <c r="C18" s="79">
        <v>8842837.1999999993</v>
      </c>
      <c r="D18" s="79">
        <v>8846036.8499999996</v>
      </c>
      <c r="E18" s="79">
        <v>8849713</v>
      </c>
      <c r="F18" s="81">
        <v>26538587.049999997</v>
      </c>
      <c r="G18" s="79">
        <v>8876844.5299999993</v>
      </c>
      <c r="H18" s="79">
        <v>8910276.1400000006</v>
      </c>
      <c r="I18" s="79">
        <v>8917932.2200000007</v>
      </c>
      <c r="J18" s="81">
        <v>26705052.890000001</v>
      </c>
      <c r="K18" s="79">
        <v>8857071.1999999993</v>
      </c>
      <c r="L18" s="79">
        <v>8886914.8399999999</v>
      </c>
      <c r="M18" s="79">
        <v>8952962.9000000004</v>
      </c>
      <c r="N18" s="81">
        <v>26696948.939999998</v>
      </c>
      <c r="O18" s="79">
        <v>8891883.4600000009</v>
      </c>
      <c r="P18" s="79">
        <v>8773751.4100000001</v>
      </c>
      <c r="Q18" s="79">
        <v>8773751.4100000001</v>
      </c>
      <c r="R18" s="81">
        <v>26439386.280000001</v>
      </c>
      <c r="S18" s="163">
        <v>106379975.16</v>
      </c>
      <c r="T18" s="79">
        <v>7871896.7999999998</v>
      </c>
      <c r="U18" s="79">
        <v>7899346.0800000001</v>
      </c>
      <c r="V18" s="79">
        <v>7899960.7199999997</v>
      </c>
      <c r="W18" s="81">
        <v>23671203.599999998</v>
      </c>
      <c r="X18" s="79">
        <v>7915864.0999999996</v>
      </c>
      <c r="Y18" s="79">
        <v>7895910.2800000003</v>
      </c>
      <c r="Z18" s="79">
        <v>7896173.9100000001</v>
      </c>
      <c r="AA18" s="81">
        <v>23707948.289999999</v>
      </c>
      <c r="AB18" s="79">
        <v>7895256.1100000003</v>
      </c>
      <c r="AC18" s="79">
        <v>7894023.5899999999</v>
      </c>
      <c r="AD18" s="79">
        <v>7953309.21</v>
      </c>
      <c r="AE18" s="81">
        <v>23742588.91</v>
      </c>
      <c r="AF18" s="79">
        <v>7921473.04</v>
      </c>
      <c r="AG18" s="79">
        <v>7869038.5300000003</v>
      </c>
      <c r="AH18" s="79">
        <v>7869038.5300000003</v>
      </c>
      <c r="AI18" s="81">
        <v>23659550.100000001</v>
      </c>
      <c r="AJ18" s="163">
        <v>94781290.900000006</v>
      </c>
      <c r="AK18" s="79">
        <v>6602295</v>
      </c>
      <c r="AL18" s="79">
        <v>6604548.54</v>
      </c>
      <c r="AM18" s="79">
        <v>6613897.21</v>
      </c>
      <c r="AN18" s="81">
        <v>19820740.75</v>
      </c>
      <c r="AO18" s="79">
        <v>6654776.8300000001</v>
      </c>
      <c r="AP18" s="79">
        <v>6660163.7599999998</v>
      </c>
      <c r="AQ18" s="79">
        <v>6700373.3499999996</v>
      </c>
      <c r="AR18" s="81">
        <v>20015313.939999998</v>
      </c>
      <c r="AS18" s="79">
        <v>6717070.46</v>
      </c>
      <c r="AT18" s="79">
        <v>6768444.1399999997</v>
      </c>
      <c r="AU18" s="79">
        <v>6841395.8399999999</v>
      </c>
      <c r="AV18" s="81">
        <v>20326910.439999998</v>
      </c>
      <c r="AW18" s="79">
        <v>6835248.1600000001</v>
      </c>
      <c r="AX18" s="79">
        <v>6800030.7400000002</v>
      </c>
      <c r="AY18" s="79">
        <v>6800030.7400000002</v>
      </c>
      <c r="AZ18" s="81">
        <v>20435309.640000001</v>
      </c>
      <c r="BA18" s="163">
        <v>80598274.769999996</v>
      </c>
      <c r="BB18" s="125">
        <v>23317029</v>
      </c>
      <c r="BC18" s="125">
        <v>23349931.469999999</v>
      </c>
      <c r="BD18" s="125">
        <v>23363570.93</v>
      </c>
      <c r="BE18" s="125">
        <v>70030531.400000006</v>
      </c>
      <c r="BF18" s="125">
        <v>23447485.460000001</v>
      </c>
      <c r="BG18" s="125">
        <v>23466350.18</v>
      </c>
      <c r="BH18" s="125">
        <v>23514479.480000004</v>
      </c>
      <c r="BI18" s="125">
        <v>70428315.120000005</v>
      </c>
      <c r="BJ18" s="125">
        <v>23469397.77</v>
      </c>
      <c r="BK18" s="125">
        <v>23549382.57</v>
      </c>
      <c r="BL18" s="125">
        <v>23747667.949999999</v>
      </c>
      <c r="BM18" s="125">
        <v>70766448.290000007</v>
      </c>
      <c r="BN18" s="125">
        <v>23648604.66</v>
      </c>
      <c r="BO18" s="125">
        <v>23442820.68</v>
      </c>
      <c r="BP18" s="125">
        <v>23442820.68</v>
      </c>
      <c r="BQ18" s="125">
        <v>70534246.020000011</v>
      </c>
      <c r="BR18" s="81">
        <v>281759540.83000004</v>
      </c>
    </row>
    <row r="19" spans="1:70" x14ac:dyDescent="0.25">
      <c r="A19" s="182">
        <v>9</v>
      </c>
      <c r="B19" s="124" t="s">
        <v>121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/>
      <c r="P19" s="79"/>
      <c r="Q19" s="79">
        <v>0</v>
      </c>
      <c r="R19" s="81">
        <v>0</v>
      </c>
      <c r="S19" s="163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/>
      <c r="AG19" s="79"/>
      <c r="AH19" s="79">
        <v>0</v>
      </c>
      <c r="AI19" s="81">
        <v>0</v>
      </c>
      <c r="AJ19" s="163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/>
      <c r="AX19" s="79"/>
      <c r="AY19" s="79">
        <v>0</v>
      </c>
      <c r="AZ19" s="81">
        <v>0</v>
      </c>
      <c r="BA19" s="163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81">
        <v>0</v>
      </c>
    </row>
    <row r="20" spans="1:70" x14ac:dyDescent="0.25">
      <c r="A20" s="182">
        <v>10</v>
      </c>
      <c r="B20" s="124" t="s">
        <v>122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/>
      <c r="P20" s="79"/>
      <c r="Q20" s="79">
        <v>0</v>
      </c>
      <c r="R20" s="81">
        <v>0</v>
      </c>
      <c r="S20" s="163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/>
      <c r="AG20" s="79"/>
      <c r="AH20" s="79">
        <v>0</v>
      </c>
      <c r="AI20" s="81">
        <v>0</v>
      </c>
      <c r="AJ20" s="163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/>
      <c r="AX20" s="79"/>
      <c r="AY20" s="79">
        <v>0</v>
      </c>
      <c r="AZ20" s="81">
        <v>0</v>
      </c>
      <c r="BA20" s="163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81">
        <v>0</v>
      </c>
    </row>
    <row r="21" spans="1:70" ht="24" x14ac:dyDescent="0.25">
      <c r="A21" s="182">
        <v>11</v>
      </c>
      <c r="B21" s="124" t="s">
        <v>123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/>
      <c r="P21" s="79"/>
      <c r="Q21" s="79">
        <v>0</v>
      </c>
      <c r="R21" s="81">
        <v>0</v>
      </c>
      <c r="S21" s="163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/>
      <c r="AG21" s="79"/>
      <c r="AH21" s="79">
        <v>0</v>
      </c>
      <c r="AI21" s="81">
        <v>0</v>
      </c>
      <c r="AJ21" s="163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/>
      <c r="AX21" s="79"/>
      <c r="AY21" s="79">
        <v>0</v>
      </c>
      <c r="AZ21" s="81">
        <v>0</v>
      </c>
      <c r="BA21" s="163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81">
        <v>0</v>
      </c>
    </row>
    <row r="22" spans="1:70" x14ac:dyDescent="0.25">
      <c r="A22" s="182">
        <v>12</v>
      </c>
      <c r="B22" s="124" t="s">
        <v>124</v>
      </c>
      <c r="C22" s="79">
        <v>9348990.7699999996</v>
      </c>
      <c r="D22" s="79">
        <v>9355802.1799999997</v>
      </c>
      <c r="E22" s="79">
        <v>9366405.8300000001</v>
      </c>
      <c r="F22" s="81">
        <v>28071198.780000001</v>
      </c>
      <c r="G22" s="79">
        <v>9389994.1600000001</v>
      </c>
      <c r="H22" s="79">
        <v>9401191.3200000003</v>
      </c>
      <c r="I22" s="79">
        <v>9413747.3599999994</v>
      </c>
      <c r="J22" s="81">
        <v>28204932.84</v>
      </c>
      <c r="K22" s="79">
        <v>9300005.25</v>
      </c>
      <c r="L22" s="79">
        <v>9268894.1799999997</v>
      </c>
      <c r="M22" s="79">
        <v>9365263.4499999993</v>
      </c>
      <c r="N22" s="81">
        <v>27934162.879999999</v>
      </c>
      <c r="O22" s="79">
        <v>9415308.9299999997</v>
      </c>
      <c r="P22" s="79">
        <v>9501764.0700000003</v>
      </c>
      <c r="Q22" s="79">
        <v>9501764.0700000003</v>
      </c>
      <c r="R22" s="81">
        <v>28418837.07</v>
      </c>
      <c r="S22" s="163">
        <v>112629131.56999999</v>
      </c>
      <c r="T22" s="79">
        <v>4189975.39</v>
      </c>
      <c r="U22" s="79">
        <v>4227127.92</v>
      </c>
      <c r="V22" s="79">
        <v>4228137.45</v>
      </c>
      <c r="W22" s="81">
        <v>12645240.760000002</v>
      </c>
      <c r="X22" s="79">
        <v>4219433.6500000004</v>
      </c>
      <c r="Y22" s="79">
        <v>4223905.0999999996</v>
      </c>
      <c r="Z22" s="79">
        <v>4229947.72</v>
      </c>
      <c r="AA22" s="81">
        <v>12673286.469999999</v>
      </c>
      <c r="AB22" s="79">
        <v>4232546.3499999996</v>
      </c>
      <c r="AC22" s="79">
        <v>4234219.0599999996</v>
      </c>
      <c r="AD22" s="79">
        <v>4292702.4400000004</v>
      </c>
      <c r="AE22" s="81">
        <v>12759467.850000001</v>
      </c>
      <c r="AF22" s="79">
        <v>4317646.6399999997</v>
      </c>
      <c r="AG22" s="79">
        <v>4390261.9000000004</v>
      </c>
      <c r="AH22" s="79">
        <v>4390261.9000000004</v>
      </c>
      <c r="AI22" s="81">
        <v>13098170.439999999</v>
      </c>
      <c r="AJ22" s="163">
        <v>51176165.519999996</v>
      </c>
      <c r="AK22" s="79">
        <v>7949238.46</v>
      </c>
      <c r="AL22" s="79">
        <v>7962571.7300000004</v>
      </c>
      <c r="AM22" s="79">
        <v>7990838.2800000003</v>
      </c>
      <c r="AN22" s="81">
        <v>23902648.470000003</v>
      </c>
      <c r="AO22" s="79">
        <v>8043772.1100000003</v>
      </c>
      <c r="AP22" s="79">
        <v>8089046.5800000001</v>
      </c>
      <c r="AQ22" s="79">
        <v>8167309.0999999996</v>
      </c>
      <c r="AR22" s="81">
        <v>24300127.789999999</v>
      </c>
      <c r="AS22" s="79">
        <v>8131687.1699999999</v>
      </c>
      <c r="AT22" s="79">
        <v>8182524.5800000001</v>
      </c>
      <c r="AU22" s="79">
        <v>8292538.9900000002</v>
      </c>
      <c r="AV22" s="81">
        <v>24606750.740000002</v>
      </c>
      <c r="AW22" s="79">
        <v>8393748.4199999999</v>
      </c>
      <c r="AX22" s="79">
        <v>8583845.9900000002</v>
      </c>
      <c r="AY22" s="79">
        <v>8583845.9900000002</v>
      </c>
      <c r="AZ22" s="81">
        <v>25561440.399999999</v>
      </c>
      <c r="BA22" s="163">
        <v>98370967.400000006</v>
      </c>
      <c r="BB22" s="125">
        <v>21488204.620000001</v>
      </c>
      <c r="BC22" s="125">
        <v>21545501.829999998</v>
      </c>
      <c r="BD22" s="125">
        <v>21585381.560000002</v>
      </c>
      <c r="BE22" s="125">
        <v>64619088.010000005</v>
      </c>
      <c r="BF22" s="125">
        <v>21653199.920000002</v>
      </c>
      <c r="BG22" s="125">
        <v>21714143</v>
      </c>
      <c r="BH22" s="125">
        <v>21811004.18</v>
      </c>
      <c r="BI22" s="125">
        <v>65178347.100000001</v>
      </c>
      <c r="BJ22" s="125">
        <v>21664238.77</v>
      </c>
      <c r="BK22" s="125">
        <v>21685637.82</v>
      </c>
      <c r="BL22" s="125">
        <v>21950504.880000003</v>
      </c>
      <c r="BM22" s="125">
        <v>65300381.470000006</v>
      </c>
      <c r="BN22" s="125">
        <v>22126703.990000002</v>
      </c>
      <c r="BO22" s="125">
        <v>22475871.960000001</v>
      </c>
      <c r="BP22" s="125">
        <v>22475871.960000001</v>
      </c>
      <c r="BQ22" s="125">
        <v>67078447.910000004</v>
      </c>
      <c r="BR22" s="81">
        <v>262176264.49000001</v>
      </c>
    </row>
    <row r="23" spans="1:70" x14ac:dyDescent="0.25">
      <c r="A23" s="182">
        <v>13</v>
      </c>
      <c r="B23" s="124" t="s">
        <v>125</v>
      </c>
      <c r="C23" s="79">
        <v>2384815.86</v>
      </c>
      <c r="D23" s="79">
        <v>2384926.13</v>
      </c>
      <c r="E23" s="79">
        <v>2390916.62</v>
      </c>
      <c r="F23" s="81">
        <v>7160658.6100000003</v>
      </c>
      <c r="G23" s="79">
        <v>2391933.27</v>
      </c>
      <c r="H23" s="79">
        <v>2421512.6</v>
      </c>
      <c r="I23" s="79">
        <v>2428181.5299999998</v>
      </c>
      <c r="J23" s="81">
        <v>7241627.4000000004</v>
      </c>
      <c r="K23" s="79">
        <v>2418314.17</v>
      </c>
      <c r="L23" s="79">
        <v>2422201.12</v>
      </c>
      <c r="M23" s="79">
        <v>2449969.66</v>
      </c>
      <c r="N23" s="81">
        <v>7290484.9500000002</v>
      </c>
      <c r="O23" s="79">
        <v>2568717.2999999998</v>
      </c>
      <c r="P23" s="79">
        <v>2605703.25</v>
      </c>
      <c r="Q23" s="79">
        <v>2605703.25</v>
      </c>
      <c r="R23" s="81">
        <v>7780123.7999999998</v>
      </c>
      <c r="S23" s="163">
        <v>29472894.760000002</v>
      </c>
      <c r="T23" s="79">
        <v>1767446.36</v>
      </c>
      <c r="U23" s="79">
        <v>1771066.88</v>
      </c>
      <c r="V23" s="79">
        <v>1768984.53</v>
      </c>
      <c r="W23" s="81">
        <v>5307497.7700000005</v>
      </c>
      <c r="X23" s="79">
        <v>1758887.81</v>
      </c>
      <c r="Y23" s="79">
        <v>1762931.6</v>
      </c>
      <c r="Z23" s="79">
        <v>1758525.71</v>
      </c>
      <c r="AA23" s="81">
        <v>5280345.12</v>
      </c>
      <c r="AB23" s="79">
        <v>1749214.05</v>
      </c>
      <c r="AC23" s="79">
        <v>1732436.35</v>
      </c>
      <c r="AD23" s="79">
        <v>1744040.43</v>
      </c>
      <c r="AE23" s="81">
        <v>5225690.83</v>
      </c>
      <c r="AF23" s="79">
        <v>1823721.39</v>
      </c>
      <c r="AG23" s="79">
        <v>1861996.28</v>
      </c>
      <c r="AH23" s="79">
        <v>1861996.28</v>
      </c>
      <c r="AI23" s="81">
        <v>5547713.9500000002</v>
      </c>
      <c r="AJ23" s="163">
        <v>21361247.670000002</v>
      </c>
      <c r="AK23" s="79">
        <v>2375021.61</v>
      </c>
      <c r="AL23" s="79">
        <v>2384096.59</v>
      </c>
      <c r="AM23" s="79">
        <v>2395423.38</v>
      </c>
      <c r="AN23" s="81">
        <v>7154541.5799999991</v>
      </c>
      <c r="AO23" s="79">
        <v>2421088.88</v>
      </c>
      <c r="AP23" s="79">
        <v>2436580.4</v>
      </c>
      <c r="AQ23" s="79">
        <v>2434463.7999999998</v>
      </c>
      <c r="AR23" s="81">
        <v>7292133.0799999991</v>
      </c>
      <c r="AS23" s="79">
        <v>2433168.06</v>
      </c>
      <c r="AT23" s="79">
        <v>2448724.0299999998</v>
      </c>
      <c r="AU23" s="79">
        <v>2436682.38</v>
      </c>
      <c r="AV23" s="81">
        <v>7318574.4699999997</v>
      </c>
      <c r="AW23" s="79">
        <v>2561749.71</v>
      </c>
      <c r="AX23" s="79">
        <v>2610615.21</v>
      </c>
      <c r="AY23" s="79">
        <v>2610615.21</v>
      </c>
      <c r="AZ23" s="81">
        <v>7782980.1299999999</v>
      </c>
      <c r="BA23" s="163">
        <v>29548229.259999998</v>
      </c>
      <c r="BB23" s="125">
        <v>6527283.8300000001</v>
      </c>
      <c r="BC23" s="125">
        <v>6540089.5999999996</v>
      </c>
      <c r="BD23" s="125">
        <v>6555324.5300000003</v>
      </c>
      <c r="BE23" s="125">
        <v>19622697.960000001</v>
      </c>
      <c r="BF23" s="125">
        <v>6571909.96</v>
      </c>
      <c r="BG23" s="125">
        <v>6621024.5999999996</v>
      </c>
      <c r="BH23" s="125">
        <v>6621171.0399999991</v>
      </c>
      <c r="BI23" s="125">
        <v>19814105.599999998</v>
      </c>
      <c r="BJ23" s="125">
        <v>6600696.2799999993</v>
      </c>
      <c r="BK23" s="125">
        <v>6603361.5</v>
      </c>
      <c r="BL23" s="125">
        <v>6630692.4699999997</v>
      </c>
      <c r="BM23" s="125">
        <v>19834750.25</v>
      </c>
      <c r="BN23" s="125">
        <v>6954188.3999999994</v>
      </c>
      <c r="BO23" s="125">
        <v>7078314.7400000002</v>
      </c>
      <c r="BP23" s="125">
        <v>7078314.7400000002</v>
      </c>
      <c r="BQ23" s="125">
        <v>21110817.880000003</v>
      </c>
      <c r="BR23" s="81">
        <v>80382371.689999998</v>
      </c>
    </row>
    <row r="24" spans="1:70" x14ac:dyDescent="0.25">
      <c r="A24" s="182">
        <v>14</v>
      </c>
      <c r="B24" s="124" t="s">
        <v>126</v>
      </c>
      <c r="C24" s="79">
        <v>6086305.0999999996</v>
      </c>
      <c r="D24" s="79">
        <v>6089388.4500000002</v>
      </c>
      <c r="E24" s="79">
        <v>6115748.3600000003</v>
      </c>
      <c r="F24" s="81">
        <v>18291441.91</v>
      </c>
      <c r="G24" s="79">
        <v>6132161.9699999997</v>
      </c>
      <c r="H24" s="79">
        <v>6150178.8899999997</v>
      </c>
      <c r="I24" s="79">
        <v>6175093.9699999997</v>
      </c>
      <c r="J24" s="81">
        <v>18457434.829999998</v>
      </c>
      <c r="K24" s="79">
        <v>6121189.4100000001</v>
      </c>
      <c r="L24" s="79">
        <v>6093231.5</v>
      </c>
      <c r="M24" s="79">
        <v>6095921.6799999997</v>
      </c>
      <c r="N24" s="81">
        <v>18310342.59</v>
      </c>
      <c r="O24" s="79">
        <v>5898405</v>
      </c>
      <c r="P24" s="79">
        <v>5899462.1500000004</v>
      </c>
      <c r="Q24" s="79">
        <v>5899462.1500000004</v>
      </c>
      <c r="R24" s="81">
        <v>17697329.300000001</v>
      </c>
      <c r="S24" s="163">
        <v>72756548.629999995</v>
      </c>
      <c r="T24" s="79">
        <v>178373.95</v>
      </c>
      <c r="U24" s="79">
        <v>179501.25</v>
      </c>
      <c r="V24" s="79">
        <v>180842.02</v>
      </c>
      <c r="W24" s="81">
        <v>538717.22</v>
      </c>
      <c r="X24" s="79">
        <v>180198.9</v>
      </c>
      <c r="Y24" s="79">
        <v>177474.26</v>
      </c>
      <c r="Z24" s="79">
        <v>175312.76</v>
      </c>
      <c r="AA24" s="81">
        <v>532985.92000000004</v>
      </c>
      <c r="AB24" s="79">
        <v>174100.64</v>
      </c>
      <c r="AC24" s="79">
        <v>171972.78</v>
      </c>
      <c r="AD24" s="79">
        <v>171773.48</v>
      </c>
      <c r="AE24" s="81">
        <v>517846.9</v>
      </c>
      <c r="AF24" s="79">
        <v>169929.29</v>
      </c>
      <c r="AG24" s="79">
        <v>169780.74</v>
      </c>
      <c r="AH24" s="79">
        <v>169780.74</v>
      </c>
      <c r="AI24" s="81">
        <v>509490.77</v>
      </c>
      <c r="AJ24" s="163">
        <v>2099040.81</v>
      </c>
      <c r="AK24" s="79">
        <v>1946833.72</v>
      </c>
      <c r="AL24" s="79">
        <v>1943542.3</v>
      </c>
      <c r="AM24" s="79">
        <v>1950007.11</v>
      </c>
      <c r="AN24" s="81">
        <v>5840383.1299999999</v>
      </c>
      <c r="AO24" s="79">
        <v>1955529.32</v>
      </c>
      <c r="AP24" s="79">
        <v>1949502.2</v>
      </c>
      <c r="AQ24" s="79">
        <v>1953290.47</v>
      </c>
      <c r="AR24" s="81">
        <v>5858321.9900000002</v>
      </c>
      <c r="AS24" s="79">
        <v>1926578.74</v>
      </c>
      <c r="AT24" s="79">
        <v>1921374.27</v>
      </c>
      <c r="AU24" s="79">
        <v>1901050.37</v>
      </c>
      <c r="AV24" s="81">
        <v>5749003.3799999999</v>
      </c>
      <c r="AW24" s="79">
        <v>1847317.25</v>
      </c>
      <c r="AX24" s="79">
        <v>1851514.23</v>
      </c>
      <c r="AY24" s="79">
        <v>1851514.23</v>
      </c>
      <c r="AZ24" s="81">
        <v>5550345.71</v>
      </c>
      <c r="BA24" s="163">
        <v>22998054.210000001</v>
      </c>
      <c r="BB24" s="125">
        <v>8211512.7699999996</v>
      </c>
      <c r="BC24" s="125">
        <v>8212432</v>
      </c>
      <c r="BD24" s="125">
        <v>8246597.4900000002</v>
      </c>
      <c r="BE24" s="125">
        <v>24670542.259999998</v>
      </c>
      <c r="BF24" s="125">
        <v>8267890.1900000004</v>
      </c>
      <c r="BG24" s="125">
        <v>8277155.3499999996</v>
      </c>
      <c r="BH24" s="125">
        <v>8303697.1999999993</v>
      </c>
      <c r="BI24" s="125">
        <v>24848742.739999998</v>
      </c>
      <c r="BJ24" s="125">
        <v>8221868.79</v>
      </c>
      <c r="BK24" s="125">
        <v>8186578.5500000007</v>
      </c>
      <c r="BL24" s="125">
        <v>8168745.5300000003</v>
      </c>
      <c r="BM24" s="125">
        <v>24577192.870000001</v>
      </c>
      <c r="BN24" s="125">
        <v>7915651.54</v>
      </c>
      <c r="BO24" s="125">
        <v>7920757.120000001</v>
      </c>
      <c r="BP24" s="125">
        <v>7920757.120000001</v>
      </c>
      <c r="BQ24" s="125">
        <v>23757165.780000001</v>
      </c>
      <c r="BR24" s="81">
        <v>97853643.649999991</v>
      </c>
    </row>
    <row r="25" spans="1:70" x14ac:dyDescent="0.25">
      <c r="A25" s="182">
        <v>15</v>
      </c>
      <c r="B25" s="124" t="s">
        <v>127</v>
      </c>
      <c r="C25" s="79">
        <v>3126339.27</v>
      </c>
      <c r="D25" s="79">
        <v>3137027.08</v>
      </c>
      <c r="E25" s="79">
        <v>3151417.37</v>
      </c>
      <c r="F25" s="81">
        <v>9414783.7199999988</v>
      </c>
      <c r="G25" s="79">
        <v>3160421.16</v>
      </c>
      <c r="H25" s="79">
        <v>3174951.84</v>
      </c>
      <c r="I25" s="79">
        <v>3186864.11</v>
      </c>
      <c r="J25" s="81">
        <v>9522237.1099999994</v>
      </c>
      <c r="K25" s="79">
        <v>3164827.14</v>
      </c>
      <c r="L25" s="79">
        <v>3149122.77</v>
      </c>
      <c r="M25" s="79">
        <v>3153701.09</v>
      </c>
      <c r="N25" s="81">
        <v>9467651</v>
      </c>
      <c r="O25" s="79">
        <v>2685737.87</v>
      </c>
      <c r="P25" s="79">
        <v>2555972.09</v>
      </c>
      <c r="Q25" s="79">
        <v>2555972.09</v>
      </c>
      <c r="R25" s="81">
        <v>7797682.0499999998</v>
      </c>
      <c r="S25" s="163">
        <v>36202353.879999995</v>
      </c>
      <c r="T25" s="79">
        <v>50415.03</v>
      </c>
      <c r="U25" s="79">
        <v>54427.43</v>
      </c>
      <c r="V25" s="79">
        <v>56078.31</v>
      </c>
      <c r="W25" s="81">
        <v>160920.76999999999</v>
      </c>
      <c r="X25" s="79">
        <v>60113.36</v>
      </c>
      <c r="Y25" s="79">
        <v>58290.13</v>
      </c>
      <c r="Z25" s="79">
        <v>61633.04</v>
      </c>
      <c r="AA25" s="81">
        <v>180036.53</v>
      </c>
      <c r="AB25" s="79">
        <v>64537.41</v>
      </c>
      <c r="AC25" s="79">
        <v>64439.34</v>
      </c>
      <c r="AD25" s="79">
        <v>99196.53</v>
      </c>
      <c r="AE25" s="81">
        <v>228173.28</v>
      </c>
      <c r="AF25" s="79">
        <v>86516.479999999996</v>
      </c>
      <c r="AG25" s="79">
        <v>84234.68</v>
      </c>
      <c r="AH25" s="79">
        <v>84234.68</v>
      </c>
      <c r="AI25" s="81">
        <v>254985.83999999997</v>
      </c>
      <c r="AJ25" s="163">
        <v>824116.41999999993</v>
      </c>
      <c r="AK25" s="79">
        <v>1534317.66</v>
      </c>
      <c r="AL25" s="79">
        <v>1533394.16</v>
      </c>
      <c r="AM25" s="79">
        <v>1543226.17</v>
      </c>
      <c r="AN25" s="81">
        <v>4610937.99</v>
      </c>
      <c r="AO25" s="79">
        <v>1550616.31</v>
      </c>
      <c r="AP25" s="79">
        <v>1547789.02</v>
      </c>
      <c r="AQ25" s="79">
        <v>1561059.14</v>
      </c>
      <c r="AR25" s="81">
        <v>4659464.47</v>
      </c>
      <c r="AS25" s="79">
        <v>1556068.59</v>
      </c>
      <c r="AT25" s="79">
        <v>1544053.87</v>
      </c>
      <c r="AU25" s="79">
        <v>1542225.34</v>
      </c>
      <c r="AV25" s="81">
        <v>4642347.8</v>
      </c>
      <c r="AW25" s="79">
        <v>1313453.33</v>
      </c>
      <c r="AX25" s="79">
        <v>1256095.27</v>
      </c>
      <c r="AY25" s="79">
        <v>1256095.27</v>
      </c>
      <c r="AZ25" s="81">
        <v>3825643.87</v>
      </c>
      <c r="BA25" s="163">
        <v>17738394.130000003</v>
      </c>
      <c r="BB25" s="125">
        <v>4711071.96</v>
      </c>
      <c r="BC25" s="125">
        <v>4724848.67</v>
      </c>
      <c r="BD25" s="125">
        <v>4750721.8499999996</v>
      </c>
      <c r="BE25" s="125">
        <v>14186642.479999999</v>
      </c>
      <c r="BF25" s="125">
        <v>4771150.83</v>
      </c>
      <c r="BG25" s="125">
        <v>4781030.99</v>
      </c>
      <c r="BH25" s="125">
        <v>4809556.29</v>
      </c>
      <c r="BI25" s="125">
        <v>14361738.109999999</v>
      </c>
      <c r="BJ25" s="125">
        <v>4785433.1400000006</v>
      </c>
      <c r="BK25" s="125">
        <v>4757615.9800000004</v>
      </c>
      <c r="BL25" s="125">
        <v>4795122.96</v>
      </c>
      <c r="BM25" s="125">
        <v>14338172.080000002</v>
      </c>
      <c r="BN25" s="125">
        <v>4085707.68</v>
      </c>
      <c r="BO25" s="125">
        <v>3896302.04</v>
      </c>
      <c r="BP25" s="125">
        <v>3896302.04</v>
      </c>
      <c r="BQ25" s="125">
        <v>11878311.760000002</v>
      </c>
      <c r="BR25" s="81">
        <v>54764864.43</v>
      </c>
    </row>
    <row r="26" spans="1:70" x14ac:dyDescent="0.25">
      <c r="A26" s="182">
        <v>16</v>
      </c>
      <c r="B26" s="124" t="s">
        <v>128</v>
      </c>
      <c r="C26" s="79">
        <v>127304.4</v>
      </c>
      <c r="D26" s="79">
        <v>129249.92</v>
      </c>
      <c r="E26" s="79">
        <v>128861.77</v>
      </c>
      <c r="F26" s="81">
        <v>385416.09</v>
      </c>
      <c r="G26" s="79">
        <v>126809.52</v>
      </c>
      <c r="H26" s="79">
        <v>129219.79</v>
      </c>
      <c r="I26" s="79">
        <v>128496.66</v>
      </c>
      <c r="J26" s="81">
        <v>384525.97</v>
      </c>
      <c r="K26" s="79">
        <v>128857.89</v>
      </c>
      <c r="L26" s="79">
        <v>134546.62</v>
      </c>
      <c r="M26" s="79">
        <v>150663.73000000001</v>
      </c>
      <c r="N26" s="81">
        <v>414068.24</v>
      </c>
      <c r="O26" s="79">
        <v>160537.76999999999</v>
      </c>
      <c r="P26" s="79">
        <v>192461.9</v>
      </c>
      <c r="Q26" s="79">
        <v>192461.9</v>
      </c>
      <c r="R26" s="81">
        <v>545461.56999999995</v>
      </c>
      <c r="S26" s="163">
        <v>1729471.87</v>
      </c>
      <c r="T26" s="79">
        <v>6446582.7199999997</v>
      </c>
      <c r="U26" s="79">
        <v>6446690.9400000004</v>
      </c>
      <c r="V26" s="79">
        <v>6478844.2300000004</v>
      </c>
      <c r="W26" s="81">
        <v>19372117.890000001</v>
      </c>
      <c r="X26" s="79">
        <v>6484739.7400000002</v>
      </c>
      <c r="Y26" s="79">
        <v>6556547.2199999997</v>
      </c>
      <c r="Z26" s="79">
        <v>6331708.8899999997</v>
      </c>
      <c r="AA26" s="81">
        <v>19372995.850000001</v>
      </c>
      <c r="AB26" s="79">
        <v>6504616.5499999998</v>
      </c>
      <c r="AC26" s="79">
        <v>6525149.5199999996</v>
      </c>
      <c r="AD26" s="79">
        <v>6553872.04</v>
      </c>
      <c r="AE26" s="81">
        <v>19583638.109999999</v>
      </c>
      <c r="AF26" s="79">
        <v>6822285.9199999999</v>
      </c>
      <c r="AG26" s="79">
        <v>7722963.3399999999</v>
      </c>
      <c r="AH26" s="79">
        <v>7722963.3399999999</v>
      </c>
      <c r="AI26" s="81">
        <v>22268212.600000001</v>
      </c>
      <c r="AJ26" s="163">
        <v>80596964.450000003</v>
      </c>
      <c r="AK26" s="79">
        <v>513426.02</v>
      </c>
      <c r="AL26" s="79">
        <v>516648.45</v>
      </c>
      <c r="AM26" s="79">
        <v>518279.22</v>
      </c>
      <c r="AN26" s="81">
        <v>1548353.69</v>
      </c>
      <c r="AO26" s="79">
        <v>521842.56</v>
      </c>
      <c r="AP26" s="79">
        <v>528099.94999999995</v>
      </c>
      <c r="AQ26" s="79">
        <v>523371.20999999996</v>
      </c>
      <c r="AR26" s="81">
        <v>1573313.72</v>
      </c>
      <c r="AS26" s="79">
        <v>513626.85000000003</v>
      </c>
      <c r="AT26" s="79">
        <v>507805</v>
      </c>
      <c r="AU26" s="79">
        <v>507575.85</v>
      </c>
      <c r="AV26" s="81">
        <v>1529007.7000000002</v>
      </c>
      <c r="AW26" s="79">
        <v>524119.76</v>
      </c>
      <c r="AX26" s="79">
        <v>592421.79</v>
      </c>
      <c r="AY26" s="79">
        <v>592421.79</v>
      </c>
      <c r="AZ26" s="81">
        <v>1708963.34</v>
      </c>
      <c r="BA26" s="163">
        <v>6359638.4500000002</v>
      </c>
      <c r="BB26" s="125">
        <v>7087313.1400000006</v>
      </c>
      <c r="BC26" s="125">
        <v>7092589.3100000005</v>
      </c>
      <c r="BD26" s="125">
        <v>7125985.2199999997</v>
      </c>
      <c r="BE26" s="125">
        <v>21305887.670000002</v>
      </c>
      <c r="BF26" s="125">
        <v>7133391.8199999994</v>
      </c>
      <c r="BG26" s="125">
        <v>7213866.96</v>
      </c>
      <c r="BH26" s="125">
        <v>6983576.7599999998</v>
      </c>
      <c r="BI26" s="125">
        <v>21330835.539999999</v>
      </c>
      <c r="BJ26" s="125">
        <v>7147101.2899999991</v>
      </c>
      <c r="BK26" s="125">
        <v>7167501.1399999997</v>
      </c>
      <c r="BL26" s="125">
        <v>7212111.6200000001</v>
      </c>
      <c r="BM26" s="125">
        <v>21526714.050000001</v>
      </c>
      <c r="BN26" s="125">
        <v>7506943.4499999993</v>
      </c>
      <c r="BO26" s="125">
        <v>8507847.0300000012</v>
      </c>
      <c r="BP26" s="125">
        <v>8507847.0300000012</v>
      </c>
      <c r="BQ26" s="125">
        <v>24522637.510000002</v>
      </c>
      <c r="BR26" s="81">
        <v>88686074.770000011</v>
      </c>
    </row>
    <row r="27" spans="1:70" x14ac:dyDescent="0.25">
      <c r="A27" s="182">
        <v>17</v>
      </c>
      <c r="B27" s="124" t="s">
        <v>129</v>
      </c>
      <c r="C27" s="79">
        <v>2364453.4500000002</v>
      </c>
      <c r="D27" s="79">
        <v>2361752.0699999998</v>
      </c>
      <c r="E27" s="79">
        <v>2368148.3199999998</v>
      </c>
      <c r="F27" s="81">
        <v>7094353.8399999999</v>
      </c>
      <c r="G27" s="79">
        <v>2378497.37</v>
      </c>
      <c r="H27" s="79">
        <v>2394572.79</v>
      </c>
      <c r="I27" s="79">
        <v>2392287.54</v>
      </c>
      <c r="J27" s="81">
        <v>7165357.7000000002</v>
      </c>
      <c r="K27" s="79">
        <v>2354098.2200000002</v>
      </c>
      <c r="L27" s="79">
        <v>2346526.09</v>
      </c>
      <c r="M27" s="79">
        <v>2347351.85</v>
      </c>
      <c r="N27" s="81">
        <v>7047976.1600000001</v>
      </c>
      <c r="O27" s="79">
        <v>2398889.58</v>
      </c>
      <c r="P27" s="79">
        <v>2434020.73</v>
      </c>
      <c r="Q27" s="79">
        <v>2434020.73</v>
      </c>
      <c r="R27" s="81">
        <v>7266931.040000001</v>
      </c>
      <c r="S27" s="163">
        <v>28574618.740000002</v>
      </c>
      <c r="T27" s="79">
        <v>3954871.89</v>
      </c>
      <c r="U27" s="79">
        <v>3952119.09</v>
      </c>
      <c r="V27" s="79">
        <v>3970714.34</v>
      </c>
      <c r="W27" s="81">
        <v>11877705.32</v>
      </c>
      <c r="X27" s="79">
        <v>3963896.18</v>
      </c>
      <c r="Y27" s="79">
        <v>3991623.93</v>
      </c>
      <c r="Z27" s="79">
        <v>4011583.03</v>
      </c>
      <c r="AA27" s="81">
        <v>11967103.140000001</v>
      </c>
      <c r="AB27" s="79">
        <v>3969851.14</v>
      </c>
      <c r="AC27" s="79">
        <v>3957597.63</v>
      </c>
      <c r="AD27" s="79">
        <v>3981462.14</v>
      </c>
      <c r="AE27" s="81">
        <v>11908910.91</v>
      </c>
      <c r="AF27" s="79">
        <v>4091084.82</v>
      </c>
      <c r="AG27" s="79">
        <v>4189162.07</v>
      </c>
      <c r="AH27" s="79">
        <v>4189162.07</v>
      </c>
      <c r="AI27" s="81">
        <v>12469408.959999999</v>
      </c>
      <c r="AJ27" s="163">
        <v>48223128.330000006</v>
      </c>
      <c r="AK27" s="79">
        <v>1357502.13</v>
      </c>
      <c r="AL27" s="79">
        <v>1351988.98</v>
      </c>
      <c r="AM27" s="79">
        <v>1345917.46</v>
      </c>
      <c r="AN27" s="81">
        <v>4055408.57</v>
      </c>
      <c r="AO27" s="79">
        <v>1347908.31</v>
      </c>
      <c r="AP27" s="79">
        <v>1347273.47</v>
      </c>
      <c r="AQ27" s="79">
        <v>1336522.99</v>
      </c>
      <c r="AR27" s="81">
        <v>4031704.7700000005</v>
      </c>
      <c r="AS27" s="79">
        <v>1314916.07</v>
      </c>
      <c r="AT27" s="79">
        <v>1306855.3700000001</v>
      </c>
      <c r="AU27" s="79">
        <v>1293151.9099999999</v>
      </c>
      <c r="AV27" s="81">
        <v>3914923.3500000006</v>
      </c>
      <c r="AW27" s="79">
        <v>1321551.3600000001</v>
      </c>
      <c r="AX27" s="79">
        <v>1339217.0900000001</v>
      </c>
      <c r="AY27" s="79">
        <v>1339217.0900000001</v>
      </c>
      <c r="AZ27" s="81">
        <v>3999985.54</v>
      </c>
      <c r="BA27" s="163">
        <v>16002022.23</v>
      </c>
      <c r="BB27" s="125">
        <v>7676827.4699999997</v>
      </c>
      <c r="BC27" s="125">
        <v>7665860.1400000006</v>
      </c>
      <c r="BD27" s="125">
        <v>7684780.1200000001</v>
      </c>
      <c r="BE27" s="125">
        <v>23027467.73</v>
      </c>
      <c r="BF27" s="125">
        <v>7690301.8600000013</v>
      </c>
      <c r="BG27" s="125">
        <v>7733470.1900000004</v>
      </c>
      <c r="BH27" s="125">
        <v>7740393.5600000005</v>
      </c>
      <c r="BI27" s="125">
        <v>23164165.609999999</v>
      </c>
      <c r="BJ27" s="125">
        <v>7638865.4300000006</v>
      </c>
      <c r="BK27" s="125">
        <v>7610979.0899999999</v>
      </c>
      <c r="BL27" s="125">
        <v>7621965.9000000004</v>
      </c>
      <c r="BM27" s="125">
        <v>22871810.420000002</v>
      </c>
      <c r="BN27" s="125">
        <v>7811525.7600000007</v>
      </c>
      <c r="BO27" s="125">
        <v>7962399.8899999997</v>
      </c>
      <c r="BP27" s="125">
        <v>7962399.8899999997</v>
      </c>
      <c r="BQ27" s="125">
        <v>23736325.539999999</v>
      </c>
      <c r="BR27" s="81">
        <v>92799769.300000012</v>
      </c>
    </row>
    <row r="28" spans="1:70" x14ac:dyDescent="0.25">
      <c r="A28" s="182">
        <v>18</v>
      </c>
      <c r="B28" s="124" t="s">
        <v>130</v>
      </c>
      <c r="C28" s="79">
        <v>1425484.11</v>
      </c>
      <c r="D28" s="79">
        <v>1422552.76</v>
      </c>
      <c r="E28" s="79">
        <v>1428165.85</v>
      </c>
      <c r="F28" s="81">
        <v>4276202.7200000007</v>
      </c>
      <c r="G28" s="79">
        <v>1441827.01</v>
      </c>
      <c r="H28" s="79">
        <v>1438634.45</v>
      </c>
      <c r="I28" s="79">
        <v>1439200.86</v>
      </c>
      <c r="J28" s="81">
        <v>4319662.32</v>
      </c>
      <c r="K28" s="79">
        <v>1417945.39</v>
      </c>
      <c r="L28" s="79">
        <v>1420332.81</v>
      </c>
      <c r="M28" s="79">
        <v>1451358.98</v>
      </c>
      <c r="N28" s="81">
        <v>4289637.18</v>
      </c>
      <c r="O28" s="79">
        <v>2026650.88</v>
      </c>
      <c r="P28" s="79">
        <v>2222373.3199999998</v>
      </c>
      <c r="Q28" s="79">
        <v>2222373.3199999998</v>
      </c>
      <c r="R28" s="81">
        <v>6471397.5199999996</v>
      </c>
      <c r="S28" s="163">
        <v>19356899.740000002</v>
      </c>
      <c r="T28" s="79">
        <v>8917353</v>
      </c>
      <c r="U28" s="79">
        <v>8909534.6899999995</v>
      </c>
      <c r="V28" s="79">
        <v>8577626.5099999998</v>
      </c>
      <c r="W28" s="81">
        <v>26404514.199999996</v>
      </c>
      <c r="X28" s="79">
        <v>9064004.4700000007</v>
      </c>
      <c r="Y28" s="79">
        <v>9076931.2100000009</v>
      </c>
      <c r="Z28" s="79">
        <v>9095494.6199999992</v>
      </c>
      <c r="AA28" s="81">
        <v>27236430.299999997</v>
      </c>
      <c r="AB28" s="79">
        <v>9016405.9399999995</v>
      </c>
      <c r="AC28" s="79">
        <v>8984376.7300000004</v>
      </c>
      <c r="AD28" s="79">
        <v>9138425.5299999993</v>
      </c>
      <c r="AE28" s="81">
        <v>27139208.200000003</v>
      </c>
      <c r="AF28" s="79">
        <v>12523327.34</v>
      </c>
      <c r="AG28" s="79">
        <v>13666648.380000001</v>
      </c>
      <c r="AH28" s="79">
        <v>13666648.380000001</v>
      </c>
      <c r="AI28" s="81">
        <v>39856624.100000001</v>
      </c>
      <c r="AJ28" s="163">
        <v>120636776.79999998</v>
      </c>
      <c r="AK28" s="79">
        <v>4617961.0999999996</v>
      </c>
      <c r="AL28" s="79">
        <v>4581307.43</v>
      </c>
      <c r="AM28" s="79">
        <v>4650004.4399999995</v>
      </c>
      <c r="AN28" s="81">
        <v>13849272.969999999</v>
      </c>
      <c r="AO28" s="79">
        <v>4627869.2699999996</v>
      </c>
      <c r="AP28" s="79">
        <v>4611650.49</v>
      </c>
      <c r="AQ28" s="79">
        <v>4635748.76</v>
      </c>
      <c r="AR28" s="81">
        <v>13875268.52</v>
      </c>
      <c r="AS28" s="79">
        <v>4555357.13</v>
      </c>
      <c r="AT28" s="79">
        <v>4530526.4000000004</v>
      </c>
      <c r="AU28" s="79">
        <v>4565981.4800000004</v>
      </c>
      <c r="AV28" s="81">
        <v>13651865.010000002</v>
      </c>
      <c r="AW28" s="79">
        <v>6222608.6699999999</v>
      </c>
      <c r="AX28" s="79">
        <v>6790044.5</v>
      </c>
      <c r="AY28" s="79">
        <v>6790044.5</v>
      </c>
      <c r="AZ28" s="81">
        <v>19802697.670000002</v>
      </c>
      <c r="BA28" s="163">
        <v>61179104.170000002</v>
      </c>
      <c r="BB28" s="125">
        <v>14960798.209999999</v>
      </c>
      <c r="BC28" s="125">
        <v>14913394.879999999</v>
      </c>
      <c r="BD28" s="125">
        <v>14655796.799999999</v>
      </c>
      <c r="BE28" s="125">
        <v>44529989.889999993</v>
      </c>
      <c r="BF28" s="125">
        <v>15133700.75</v>
      </c>
      <c r="BG28" s="125">
        <v>15127216.15</v>
      </c>
      <c r="BH28" s="125">
        <v>15170444.239999998</v>
      </c>
      <c r="BI28" s="125">
        <v>45431361.140000001</v>
      </c>
      <c r="BJ28" s="125">
        <v>14989708.460000001</v>
      </c>
      <c r="BK28" s="125">
        <v>14935235.940000001</v>
      </c>
      <c r="BL28" s="125">
        <v>15155765.99</v>
      </c>
      <c r="BM28" s="125">
        <v>45080710.390000001</v>
      </c>
      <c r="BN28" s="125">
        <v>20772586.890000001</v>
      </c>
      <c r="BO28" s="125">
        <v>22679066.200000003</v>
      </c>
      <c r="BP28" s="125">
        <v>22679066.200000003</v>
      </c>
      <c r="BQ28" s="125">
        <v>66130719.290000007</v>
      </c>
      <c r="BR28" s="81">
        <v>201172780.70999998</v>
      </c>
    </row>
    <row r="29" spans="1:70" x14ac:dyDescent="0.25">
      <c r="A29" s="182">
        <v>19</v>
      </c>
      <c r="B29" s="124" t="s">
        <v>131</v>
      </c>
      <c r="C29" s="79">
        <v>30328.7</v>
      </c>
      <c r="D29" s="79">
        <v>29521.95</v>
      </c>
      <c r="E29" s="79">
        <v>30603.26</v>
      </c>
      <c r="F29" s="81">
        <v>90453.91</v>
      </c>
      <c r="G29" s="79">
        <v>30210.26</v>
      </c>
      <c r="H29" s="79">
        <v>30380.77</v>
      </c>
      <c r="I29" s="79">
        <v>29605.62</v>
      </c>
      <c r="J29" s="81">
        <v>90196.65</v>
      </c>
      <c r="K29" s="79">
        <v>29603.01</v>
      </c>
      <c r="L29" s="79">
        <v>30733.599999999999</v>
      </c>
      <c r="M29" s="79">
        <v>31449.62</v>
      </c>
      <c r="N29" s="81">
        <v>91786.23</v>
      </c>
      <c r="O29" s="79">
        <v>29867.759999999998</v>
      </c>
      <c r="P29" s="79">
        <v>30161.15</v>
      </c>
      <c r="Q29" s="79">
        <v>30161.15</v>
      </c>
      <c r="R29" s="81">
        <v>90190.06</v>
      </c>
      <c r="S29" s="163">
        <v>362626.85</v>
      </c>
      <c r="T29" s="79">
        <v>1321707.92</v>
      </c>
      <c r="U29" s="79">
        <v>1320255.46</v>
      </c>
      <c r="V29" s="79">
        <v>1324806.6599999999</v>
      </c>
      <c r="W29" s="81">
        <v>3966770.04</v>
      </c>
      <c r="X29" s="79">
        <v>1327237.3799999999</v>
      </c>
      <c r="Y29" s="79">
        <v>1329809.69</v>
      </c>
      <c r="Z29" s="79">
        <v>1332543.1499999999</v>
      </c>
      <c r="AA29" s="81">
        <v>3989590.2199999997</v>
      </c>
      <c r="AB29" s="79">
        <v>1314890.79</v>
      </c>
      <c r="AC29" s="79">
        <v>1308906.56</v>
      </c>
      <c r="AD29" s="79">
        <v>1323504.74</v>
      </c>
      <c r="AE29" s="81">
        <v>3947302.09</v>
      </c>
      <c r="AF29" s="79">
        <v>1263378.19</v>
      </c>
      <c r="AG29" s="79">
        <v>1265358.7</v>
      </c>
      <c r="AH29" s="79">
        <v>1265358.7</v>
      </c>
      <c r="AI29" s="81">
        <v>3794095.59</v>
      </c>
      <c r="AJ29" s="163">
        <v>15697757.939999999</v>
      </c>
      <c r="AK29" s="79">
        <v>145974.61000000002</v>
      </c>
      <c r="AL29" s="79">
        <v>145906.53</v>
      </c>
      <c r="AM29" s="79">
        <v>147010.07</v>
      </c>
      <c r="AN29" s="81">
        <v>438891.21</v>
      </c>
      <c r="AO29" s="79">
        <v>147886.41</v>
      </c>
      <c r="AP29" s="79">
        <v>146117.03</v>
      </c>
      <c r="AQ29" s="79">
        <v>147447.6</v>
      </c>
      <c r="AR29" s="81">
        <v>441451.04000000004</v>
      </c>
      <c r="AS29" s="79">
        <v>145715.75999999998</v>
      </c>
      <c r="AT29" s="79">
        <v>144476.63</v>
      </c>
      <c r="AU29" s="79">
        <v>147347.28</v>
      </c>
      <c r="AV29" s="81">
        <v>437539.67000000004</v>
      </c>
      <c r="AW29" s="79">
        <v>139848.09</v>
      </c>
      <c r="AX29" s="79">
        <v>140094.29</v>
      </c>
      <c r="AY29" s="79">
        <v>140094.29</v>
      </c>
      <c r="AZ29" s="81">
        <v>420036.67000000004</v>
      </c>
      <c r="BA29" s="163">
        <v>1737918.5899999999</v>
      </c>
      <c r="BB29" s="125">
        <v>1498011.23</v>
      </c>
      <c r="BC29" s="125">
        <v>1495683.94</v>
      </c>
      <c r="BD29" s="125">
        <v>1502419.99</v>
      </c>
      <c r="BE29" s="125">
        <v>4496115.16</v>
      </c>
      <c r="BF29" s="125">
        <v>1505334.0499999998</v>
      </c>
      <c r="BG29" s="125">
        <v>1506307.49</v>
      </c>
      <c r="BH29" s="125">
        <v>1509596.37</v>
      </c>
      <c r="BI29" s="125">
        <v>4521237.91</v>
      </c>
      <c r="BJ29" s="125">
        <v>1490209.56</v>
      </c>
      <c r="BK29" s="125">
        <v>1484116.79</v>
      </c>
      <c r="BL29" s="125">
        <v>1502301.6400000001</v>
      </c>
      <c r="BM29" s="125">
        <v>4476627.99</v>
      </c>
      <c r="BN29" s="125">
        <v>1433094.04</v>
      </c>
      <c r="BO29" s="125">
        <v>1435614.14</v>
      </c>
      <c r="BP29" s="125">
        <v>1435614.14</v>
      </c>
      <c r="BQ29" s="125">
        <v>4304322.3199999994</v>
      </c>
      <c r="BR29" s="81">
        <v>17798303.380000003</v>
      </c>
    </row>
    <row r="30" spans="1:70" x14ac:dyDescent="0.25">
      <c r="A30" s="182">
        <v>20</v>
      </c>
      <c r="B30" s="124" t="s">
        <v>132</v>
      </c>
      <c r="C30" s="79">
        <v>244477.98</v>
      </c>
      <c r="D30" s="79">
        <v>246478.25</v>
      </c>
      <c r="E30" s="79">
        <v>250506.32</v>
      </c>
      <c r="F30" s="81">
        <v>741462.55</v>
      </c>
      <c r="G30" s="79">
        <v>259305.33</v>
      </c>
      <c r="H30" s="79">
        <v>268165.11</v>
      </c>
      <c r="I30" s="79">
        <v>263480.25</v>
      </c>
      <c r="J30" s="81">
        <v>790950.69</v>
      </c>
      <c r="K30" s="79">
        <v>262455.19</v>
      </c>
      <c r="L30" s="79">
        <v>263784.90000000002</v>
      </c>
      <c r="M30" s="79">
        <v>277178.53999999998</v>
      </c>
      <c r="N30" s="81">
        <v>803418.63000000012</v>
      </c>
      <c r="O30" s="79">
        <v>269571.67</v>
      </c>
      <c r="P30" s="79">
        <v>285380.02</v>
      </c>
      <c r="Q30" s="79">
        <v>285380.02</v>
      </c>
      <c r="R30" s="81">
        <v>840331.71</v>
      </c>
      <c r="S30" s="163">
        <v>3176163.58</v>
      </c>
      <c r="T30" s="79">
        <v>2098801.98</v>
      </c>
      <c r="U30" s="79">
        <v>2083020.99</v>
      </c>
      <c r="V30" s="79">
        <v>2103512.71</v>
      </c>
      <c r="W30" s="81">
        <v>6285335.6799999997</v>
      </c>
      <c r="X30" s="79">
        <v>2091083.85</v>
      </c>
      <c r="Y30" s="79">
        <v>2087393.2</v>
      </c>
      <c r="Z30" s="79">
        <v>2083798.15</v>
      </c>
      <c r="AA30" s="81">
        <v>6262275.1999999993</v>
      </c>
      <c r="AB30" s="79">
        <v>2066089</v>
      </c>
      <c r="AC30" s="79">
        <v>2050915.14</v>
      </c>
      <c r="AD30" s="79">
        <v>2109622.4900000002</v>
      </c>
      <c r="AE30" s="81">
        <v>6226626.6299999999</v>
      </c>
      <c r="AF30" s="79">
        <v>2026358.61</v>
      </c>
      <c r="AG30" s="79">
        <v>2065463.21</v>
      </c>
      <c r="AH30" s="79">
        <v>2065463.21</v>
      </c>
      <c r="AI30" s="81">
        <v>6157285.0300000003</v>
      </c>
      <c r="AJ30" s="163">
        <v>24931522.539999999</v>
      </c>
      <c r="AK30" s="79">
        <v>1094783.1299999999</v>
      </c>
      <c r="AL30" s="79">
        <v>1084455.6200000001</v>
      </c>
      <c r="AM30" s="79">
        <v>1091121.6399999999</v>
      </c>
      <c r="AN30" s="81">
        <v>3270360.3899999997</v>
      </c>
      <c r="AO30" s="79">
        <v>1093602.82</v>
      </c>
      <c r="AP30" s="79">
        <v>1095132.3600000001</v>
      </c>
      <c r="AQ30" s="79">
        <v>1089986.72</v>
      </c>
      <c r="AR30" s="81">
        <v>3278721.9000000004</v>
      </c>
      <c r="AS30" s="79">
        <v>1080142.28</v>
      </c>
      <c r="AT30" s="79">
        <v>1074265.23</v>
      </c>
      <c r="AU30" s="79">
        <v>1091598.07</v>
      </c>
      <c r="AV30" s="81">
        <v>3246005.58</v>
      </c>
      <c r="AW30" s="79">
        <v>1056790.1100000001</v>
      </c>
      <c r="AX30" s="79">
        <v>1074982.02</v>
      </c>
      <c r="AY30" s="79">
        <v>1074982.02</v>
      </c>
      <c r="AZ30" s="81">
        <v>3206754.15</v>
      </c>
      <c r="BA30" s="163">
        <v>13001842.020000001</v>
      </c>
      <c r="BB30" s="125">
        <v>3438063.09</v>
      </c>
      <c r="BC30" s="125">
        <v>3413954.8600000003</v>
      </c>
      <c r="BD30" s="125">
        <v>3445140.67</v>
      </c>
      <c r="BE30" s="125">
        <v>10297158.620000001</v>
      </c>
      <c r="BF30" s="125">
        <v>3443992</v>
      </c>
      <c r="BG30" s="125">
        <v>3450690.67</v>
      </c>
      <c r="BH30" s="125">
        <v>3437265.12</v>
      </c>
      <c r="BI30" s="125">
        <v>10331947.789999999</v>
      </c>
      <c r="BJ30" s="125">
        <v>3408686.4699999997</v>
      </c>
      <c r="BK30" s="125">
        <v>3388965.27</v>
      </c>
      <c r="BL30" s="125">
        <v>3478399.1000000006</v>
      </c>
      <c r="BM30" s="125">
        <v>10276050.84</v>
      </c>
      <c r="BN30" s="125">
        <v>3352720.3900000006</v>
      </c>
      <c r="BO30" s="125">
        <v>3425825.25</v>
      </c>
      <c r="BP30" s="125">
        <v>3425825.25</v>
      </c>
      <c r="BQ30" s="125">
        <v>10204370.890000001</v>
      </c>
      <c r="BR30" s="81">
        <v>41109528.140000001</v>
      </c>
    </row>
    <row r="31" spans="1:70" x14ac:dyDescent="0.25">
      <c r="A31" s="182">
        <v>21</v>
      </c>
      <c r="B31" s="124" t="s">
        <v>133</v>
      </c>
      <c r="C31" s="79">
        <v>127511.56</v>
      </c>
      <c r="D31" s="79">
        <v>126390.71</v>
      </c>
      <c r="E31" s="79">
        <v>127009.92</v>
      </c>
      <c r="F31" s="81">
        <v>380912.19</v>
      </c>
      <c r="G31" s="79">
        <v>126519.83</v>
      </c>
      <c r="H31" s="79">
        <v>202428.06</v>
      </c>
      <c r="I31" s="79">
        <v>218126.77</v>
      </c>
      <c r="J31" s="81">
        <v>547074.66</v>
      </c>
      <c r="K31" s="79">
        <v>314165.69</v>
      </c>
      <c r="L31" s="79">
        <v>316147.53000000003</v>
      </c>
      <c r="M31" s="79">
        <v>293061.02</v>
      </c>
      <c r="N31" s="81">
        <v>923374.24</v>
      </c>
      <c r="O31" s="79">
        <v>300386.84999999998</v>
      </c>
      <c r="P31" s="79">
        <v>311503.69</v>
      </c>
      <c r="Q31" s="79">
        <v>311503.69</v>
      </c>
      <c r="R31" s="81">
        <v>923394.23</v>
      </c>
      <c r="S31" s="163">
        <v>2774755.3200000003</v>
      </c>
      <c r="T31" s="79">
        <v>1294060.2</v>
      </c>
      <c r="U31" s="79">
        <v>1290451.56</v>
      </c>
      <c r="V31" s="79">
        <v>1295354.02</v>
      </c>
      <c r="W31" s="81">
        <v>3879865.78</v>
      </c>
      <c r="X31" s="79">
        <v>1297999.74</v>
      </c>
      <c r="Y31" s="79">
        <v>1182868.79</v>
      </c>
      <c r="Z31" s="79">
        <v>1155495.8600000001</v>
      </c>
      <c r="AA31" s="81">
        <v>3636364.3900000006</v>
      </c>
      <c r="AB31" s="79">
        <v>1155563.58</v>
      </c>
      <c r="AC31" s="79">
        <v>1143888.43</v>
      </c>
      <c r="AD31" s="79">
        <v>1150714.0900000001</v>
      </c>
      <c r="AE31" s="81">
        <v>3450166.0999999996</v>
      </c>
      <c r="AF31" s="79">
        <v>1131672.6499999999</v>
      </c>
      <c r="AG31" s="79">
        <v>1165833.3</v>
      </c>
      <c r="AH31" s="79">
        <v>1165833.3</v>
      </c>
      <c r="AI31" s="81">
        <v>3463339.25</v>
      </c>
      <c r="AJ31" s="163">
        <v>14429735.52</v>
      </c>
      <c r="AK31" s="79">
        <v>177787.55</v>
      </c>
      <c r="AL31" s="79">
        <v>177531.44999999998</v>
      </c>
      <c r="AM31" s="79">
        <v>178500.42</v>
      </c>
      <c r="AN31" s="81">
        <v>533819.42000000004</v>
      </c>
      <c r="AO31" s="79">
        <v>178311.57</v>
      </c>
      <c r="AP31" s="79">
        <v>163739.59</v>
      </c>
      <c r="AQ31" s="79">
        <v>160276.84</v>
      </c>
      <c r="AR31" s="81">
        <v>502328</v>
      </c>
      <c r="AS31" s="79">
        <v>157209.22</v>
      </c>
      <c r="AT31" s="79">
        <v>155296.10999999999</v>
      </c>
      <c r="AU31" s="79">
        <v>152989.5</v>
      </c>
      <c r="AV31" s="81">
        <v>465494.82999999996</v>
      </c>
      <c r="AW31" s="79">
        <v>148950.11000000002</v>
      </c>
      <c r="AX31" s="79">
        <v>152421.62</v>
      </c>
      <c r="AY31" s="79">
        <v>152421.62</v>
      </c>
      <c r="AZ31" s="81">
        <v>453793.35</v>
      </c>
      <c r="BA31" s="163">
        <v>1955435.6</v>
      </c>
      <c r="BB31" s="125">
        <v>1599359.31</v>
      </c>
      <c r="BC31" s="125">
        <v>1594373.72</v>
      </c>
      <c r="BD31" s="125">
        <v>1600864.3599999999</v>
      </c>
      <c r="BE31" s="125">
        <v>4794597.3900000006</v>
      </c>
      <c r="BF31" s="125">
        <v>1602831.1400000001</v>
      </c>
      <c r="BG31" s="125">
        <v>1549036.4400000002</v>
      </c>
      <c r="BH31" s="125">
        <v>1533899.4700000002</v>
      </c>
      <c r="BI31" s="125">
        <v>4685767.0500000007</v>
      </c>
      <c r="BJ31" s="125">
        <v>1626938.49</v>
      </c>
      <c r="BK31" s="125">
        <v>1615332.0699999998</v>
      </c>
      <c r="BL31" s="125">
        <v>1596764.61</v>
      </c>
      <c r="BM31" s="125">
        <v>4839035.17</v>
      </c>
      <c r="BN31" s="125">
        <v>1581009.61</v>
      </c>
      <c r="BO31" s="125">
        <v>1629758.6099999999</v>
      </c>
      <c r="BP31" s="125">
        <v>1629758.6099999999</v>
      </c>
      <c r="BQ31" s="125">
        <v>4840526.83</v>
      </c>
      <c r="BR31" s="81">
        <v>19159926.439999998</v>
      </c>
    </row>
    <row r="32" spans="1:70" x14ac:dyDescent="0.25">
      <c r="A32" s="182">
        <v>22</v>
      </c>
      <c r="B32" s="124" t="s">
        <v>134</v>
      </c>
      <c r="C32" s="79">
        <v>921461.98</v>
      </c>
      <c r="D32" s="79">
        <v>916233.75</v>
      </c>
      <c r="E32" s="79">
        <v>918900.6</v>
      </c>
      <c r="F32" s="81">
        <v>2756596.33</v>
      </c>
      <c r="G32" s="79">
        <v>920919.37</v>
      </c>
      <c r="H32" s="79">
        <v>925243.81</v>
      </c>
      <c r="I32" s="79">
        <v>924954.13</v>
      </c>
      <c r="J32" s="81">
        <v>2771117.31</v>
      </c>
      <c r="K32" s="79">
        <v>924165</v>
      </c>
      <c r="L32" s="79">
        <v>918392.49</v>
      </c>
      <c r="M32" s="79">
        <v>926342.21</v>
      </c>
      <c r="N32" s="81">
        <v>2768899.7</v>
      </c>
      <c r="O32" s="79">
        <v>888396.1</v>
      </c>
      <c r="P32" s="79">
        <v>890503.47</v>
      </c>
      <c r="Q32" s="79">
        <v>890503.47</v>
      </c>
      <c r="R32" s="81">
        <v>2669403.04</v>
      </c>
      <c r="S32" s="163">
        <v>10966016.380000001</v>
      </c>
      <c r="T32" s="79">
        <v>24875.77</v>
      </c>
      <c r="U32" s="79">
        <v>24534.91</v>
      </c>
      <c r="V32" s="79">
        <v>24727.360000000001</v>
      </c>
      <c r="W32" s="81">
        <v>74138.040000000008</v>
      </c>
      <c r="X32" s="79">
        <v>24340.3</v>
      </c>
      <c r="Y32" s="79">
        <v>24468.81</v>
      </c>
      <c r="Z32" s="79">
        <v>24809.27</v>
      </c>
      <c r="AA32" s="81">
        <v>73618.38</v>
      </c>
      <c r="AB32" s="79">
        <v>25423.33</v>
      </c>
      <c r="AC32" s="79">
        <v>24580.5</v>
      </c>
      <c r="AD32" s="79">
        <v>24312.73</v>
      </c>
      <c r="AE32" s="81">
        <v>74316.56</v>
      </c>
      <c r="AF32" s="79">
        <v>21802.74</v>
      </c>
      <c r="AG32" s="79">
        <v>22255.96</v>
      </c>
      <c r="AH32" s="79">
        <v>22255.96</v>
      </c>
      <c r="AI32" s="81">
        <v>66314.66</v>
      </c>
      <c r="AJ32" s="163">
        <v>288387.64</v>
      </c>
      <c r="AK32" s="79">
        <v>268340.73</v>
      </c>
      <c r="AL32" s="79">
        <v>265926.75</v>
      </c>
      <c r="AM32" s="79">
        <v>265619.7</v>
      </c>
      <c r="AN32" s="81">
        <v>799887.17999999993</v>
      </c>
      <c r="AO32" s="79">
        <v>265068.57</v>
      </c>
      <c r="AP32" s="79">
        <v>263510.3</v>
      </c>
      <c r="AQ32" s="79">
        <v>265081.59999999998</v>
      </c>
      <c r="AR32" s="81">
        <v>793660.47</v>
      </c>
      <c r="AS32" s="79">
        <v>265051.71000000002</v>
      </c>
      <c r="AT32" s="79">
        <v>262282.10000000003</v>
      </c>
      <c r="AU32" s="79">
        <v>264708.23</v>
      </c>
      <c r="AV32" s="81">
        <v>792042.04</v>
      </c>
      <c r="AW32" s="79">
        <v>250600.21000000002</v>
      </c>
      <c r="AX32" s="79">
        <v>248259.97</v>
      </c>
      <c r="AY32" s="79">
        <v>248259.97</v>
      </c>
      <c r="AZ32" s="81">
        <v>747120.15</v>
      </c>
      <c r="BA32" s="163">
        <v>3132709.84</v>
      </c>
      <c r="BB32" s="125">
        <v>1214678.48</v>
      </c>
      <c r="BC32" s="125">
        <v>1206695.4100000001</v>
      </c>
      <c r="BD32" s="125">
        <v>1209247.6599999999</v>
      </c>
      <c r="BE32" s="125">
        <v>3630621.55</v>
      </c>
      <c r="BF32" s="125">
        <v>1210328.24</v>
      </c>
      <c r="BG32" s="125">
        <v>1213222.9200000002</v>
      </c>
      <c r="BH32" s="125">
        <v>1214845</v>
      </c>
      <c r="BI32" s="125">
        <v>3638396.16</v>
      </c>
      <c r="BJ32" s="125">
        <v>1214640.04</v>
      </c>
      <c r="BK32" s="125">
        <v>1205255.0900000001</v>
      </c>
      <c r="BL32" s="125">
        <v>1215363.17</v>
      </c>
      <c r="BM32" s="125">
        <v>3635258.3</v>
      </c>
      <c r="BN32" s="125">
        <v>1160799.05</v>
      </c>
      <c r="BO32" s="125">
        <v>1161019.3999999999</v>
      </c>
      <c r="BP32" s="125">
        <v>1161019.3999999999</v>
      </c>
      <c r="BQ32" s="125">
        <v>3482837.85</v>
      </c>
      <c r="BR32" s="81">
        <v>14387113.860000001</v>
      </c>
    </row>
    <row r="33" spans="1:70" x14ac:dyDescent="0.25">
      <c r="A33" s="182">
        <v>23</v>
      </c>
      <c r="B33" s="124" t="s">
        <v>135</v>
      </c>
      <c r="C33" s="79">
        <v>519253.69</v>
      </c>
      <c r="D33" s="79">
        <v>517429.22</v>
      </c>
      <c r="E33" s="79">
        <v>515953.31</v>
      </c>
      <c r="F33" s="81">
        <v>1552636.22</v>
      </c>
      <c r="G33" s="79">
        <v>515044.35</v>
      </c>
      <c r="H33" s="79">
        <v>508706.38</v>
      </c>
      <c r="I33" s="79">
        <v>502800.49</v>
      </c>
      <c r="J33" s="81">
        <v>1526551.22</v>
      </c>
      <c r="K33" s="79">
        <v>488702.53</v>
      </c>
      <c r="L33" s="79">
        <v>503062.1</v>
      </c>
      <c r="M33" s="79">
        <v>502737.16</v>
      </c>
      <c r="N33" s="81">
        <v>1494501.79</v>
      </c>
      <c r="O33" s="79">
        <v>499716.25</v>
      </c>
      <c r="P33" s="79">
        <v>523004.03</v>
      </c>
      <c r="Q33" s="79">
        <v>523004.03</v>
      </c>
      <c r="R33" s="81">
        <v>1545724.31</v>
      </c>
      <c r="S33" s="163">
        <v>6119413.540000001</v>
      </c>
      <c r="T33" s="79">
        <v>1443819.58</v>
      </c>
      <c r="U33" s="79">
        <v>1453339.58</v>
      </c>
      <c r="V33" s="79">
        <v>1460492.68</v>
      </c>
      <c r="W33" s="81">
        <v>4357651.84</v>
      </c>
      <c r="X33" s="79">
        <v>1463933.33</v>
      </c>
      <c r="Y33" s="79">
        <v>1457363.45</v>
      </c>
      <c r="Z33" s="79">
        <v>1435743.68</v>
      </c>
      <c r="AA33" s="81">
        <v>4357040.46</v>
      </c>
      <c r="AB33" s="79">
        <v>1432175.84</v>
      </c>
      <c r="AC33" s="79">
        <v>1457406.88</v>
      </c>
      <c r="AD33" s="79">
        <v>1432865.31</v>
      </c>
      <c r="AE33" s="81">
        <v>4322448.0299999993</v>
      </c>
      <c r="AF33" s="79">
        <v>1417210.61</v>
      </c>
      <c r="AG33" s="79">
        <v>1486898.46</v>
      </c>
      <c r="AH33" s="79">
        <v>1486898.46</v>
      </c>
      <c r="AI33" s="81">
        <v>4391007.53</v>
      </c>
      <c r="AJ33" s="163">
        <v>17428147.859999999</v>
      </c>
      <c r="AK33" s="79">
        <v>1205845.82</v>
      </c>
      <c r="AL33" s="79">
        <v>1214687.69</v>
      </c>
      <c r="AM33" s="79">
        <v>1218910.6100000001</v>
      </c>
      <c r="AN33" s="81">
        <v>3639444.12</v>
      </c>
      <c r="AO33" s="79">
        <v>1226923.6499999999</v>
      </c>
      <c r="AP33" s="79">
        <v>1216397.27</v>
      </c>
      <c r="AQ33" s="79">
        <v>1224434.19</v>
      </c>
      <c r="AR33" s="81">
        <v>3667755.11</v>
      </c>
      <c r="AS33" s="79">
        <v>1209165.29</v>
      </c>
      <c r="AT33" s="79">
        <v>1235773.58</v>
      </c>
      <c r="AU33" s="79">
        <v>1199528.3</v>
      </c>
      <c r="AV33" s="81">
        <v>3644467.17</v>
      </c>
      <c r="AW33" s="79">
        <v>1185017.07</v>
      </c>
      <c r="AX33" s="79">
        <v>1235466.98</v>
      </c>
      <c r="AY33" s="79">
        <v>1235466.98</v>
      </c>
      <c r="AZ33" s="81">
        <v>3655951.03</v>
      </c>
      <c r="BA33" s="163">
        <v>14607617.43</v>
      </c>
      <c r="BB33" s="125">
        <v>3168919.09</v>
      </c>
      <c r="BC33" s="125">
        <v>3185456.49</v>
      </c>
      <c r="BD33" s="125">
        <v>3195356.6</v>
      </c>
      <c r="BE33" s="125">
        <v>9549732.1799999997</v>
      </c>
      <c r="BF33" s="125">
        <v>3205901.33</v>
      </c>
      <c r="BG33" s="125">
        <v>3182467.1</v>
      </c>
      <c r="BH33" s="125">
        <v>3162978.36</v>
      </c>
      <c r="BI33" s="125">
        <v>9551346.7899999991</v>
      </c>
      <c r="BJ33" s="125">
        <v>3130043.66</v>
      </c>
      <c r="BK33" s="125">
        <v>3196242.56</v>
      </c>
      <c r="BL33" s="125">
        <v>3135130.77</v>
      </c>
      <c r="BM33" s="125">
        <v>9461416.9900000002</v>
      </c>
      <c r="BN33" s="125">
        <v>3101943.93</v>
      </c>
      <c r="BO33" s="125">
        <v>3245369.4699999997</v>
      </c>
      <c r="BP33" s="125">
        <v>3245369.4699999997</v>
      </c>
      <c r="BQ33" s="125">
        <v>9592682.870000001</v>
      </c>
      <c r="BR33" s="81">
        <v>38155178.829999998</v>
      </c>
    </row>
    <row r="34" spans="1:70" x14ac:dyDescent="0.25">
      <c r="A34" s="182">
        <v>24</v>
      </c>
      <c r="B34" s="124" t="s">
        <v>136</v>
      </c>
      <c r="C34" s="79">
        <v>858348.29</v>
      </c>
      <c r="D34" s="79">
        <v>857901.08</v>
      </c>
      <c r="E34" s="79">
        <v>864847.27</v>
      </c>
      <c r="F34" s="81">
        <v>2581096.64</v>
      </c>
      <c r="G34" s="79">
        <v>868959.17</v>
      </c>
      <c r="H34" s="79">
        <v>878423.61</v>
      </c>
      <c r="I34" s="79">
        <v>877964.11</v>
      </c>
      <c r="J34" s="81">
        <v>2625346.89</v>
      </c>
      <c r="K34" s="79">
        <v>873900.36</v>
      </c>
      <c r="L34" s="79">
        <v>871927.15</v>
      </c>
      <c r="M34" s="79">
        <v>882871.15</v>
      </c>
      <c r="N34" s="81">
        <v>2628698.66</v>
      </c>
      <c r="O34" s="79">
        <v>859564.47</v>
      </c>
      <c r="P34" s="79">
        <v>871162.59</v>
      </c>
      <c r="Q34" s="79">
        <v>871162.59</v>
      </c>
      <c r="R34" s="81">
        <v>2601889.65</v>
      </c>
      <c r="S34" s="163">
        <v>10437031.84</v>
      </c>
      <c r="T34" s="79">
        <v>698128.67</v>
      </c>
      <c r="U34" s="79">
        <v>696981.29</v>
      </c>
      <c r="V34" s="79">
        <v>694736.81</v>
      </c>
      <c r="W34" s="81">
        <v>2089846.77</v>
      </c>
      <c r="X34" s="79">
        <v>689862.28</v>
      </c>
      <c r="Y34" s="79">
        <v>684827.08</v>
      </c>
      <c r="Z34" s="79">
        <v>682538.26</v>
      </c>
      <c r="AA34" s="81">
        <v>2057227.6199999999</v>
      </c>
      <c r="AB34" s="79">
        <v>674987.13</v>
      </c>
      <c r="AC34" s="79">
        <v>669952.99</v>
      </c>
      <c r="AD34" s="79">
        <v>671871.81</v>
      </c>
      <c r="AE34" s="81">
        <v>2016811.9300000002</v>
      </c>
      <c r="AF34" s="79">
        <v>651331.94999999995</v>
      </c>
      <c r="AG34" s="79">
        <v>658343.87</v>
      </c>
      <c r="AH34" s="79">
        <v>658343.87</v>
      </c>
      <c r="AI34" s="81">
        <v>1968019.69</v>
      </c>
      <c r="AJ34" s="163">
        <v>8131906.0099999998</v>
      </c>
      <c r="AK34" s="79">
        <v>479040.49</v>
      </c>
      <c r="AL34" s="79">
        <v>478097.95</v>
      </c>
      <c r="AM34" s="79">
        <v>477861.3</v>
      </c>
      <c r="AN34" s="81">
        <v>1434999.74</v>
      </c>
      <c r="AO34" s="79">
        <v>475192.77</v>
      </c>
      <c r="AP34" s="79">
        <v>468685.64</v>
      </c>
      <c r="AQ34" s="79">
        <v>468441.16000000003</v>
      </c>
      <c r="AR34" s="81">
        <v>1412319.57</v>
      </c>
      <c r="AS34" s="79">
        <v>462689.47</v>
      </c>
      <c r="AT34" s="79">
        <v>460978.72</v>
      </c>
      <c r="AU34" s="79">
        <v>457962.13</v>
      </c>
      <c r="AV34" s="81">
        <v>1381630.3199999998</v>
      </c>
      <c r="AW34" s="79">
        <v>440274.57</v>
      </c>
      <c r="AX34" s="79">
        <v>442859.78</v>
      </c>
      <c r="AY34" s="79">
        <v>442859.78</v>
      </c>
      <c r="AZ34" s="81">
        <v>1325994.1300000001</v>
      </c>
      <c r="BA34" s="163">
        <v>5554943.7599999998</v>
      </c>
      <c r="BB34" s="125">
        <v>2035517.45</v>
      </c>
      <c r="BC34" s="125">
        <v>2032980.32</v>
      </c>
      <c r="BD34" s="125">
        <v>2037445.3800000001</v>
      </c>
      <c r="BE34" s="125">
        <v>6105943.1500000004</v>
      </c>
      <c r="BF34" s="125">
        <v>2034014.2200000002</v>
      </c>
      <c r="BG34" s="125">
        <v>2031936.33</v>
      </c>
      <c r="BH34" s="125">
        <v>2028943.5300000003</v>
      </c>
      <c r="BI34" s="125">
        <v>6094894.0800000001</v>
      </c>
      <c r="BJ34" s="125">
        <v>2011576.96</v>
      </c>
      <c r="BK34" s="125">
        <v>2002858.86</v>
      </c>
      <c r="BL34" s="125">
        <v>2012705.0899999999</v>
      </c>
      <c r="BM34" s="125">
        <v>6027140.9100000001</v>
      </c>
      <c r="BN34" s="125">
        <v>1951170.99</v>
      </c>
      <c r="BO34" s="125">
        <v>1972366.24</v>
      </c>
      <c r="BP34" s="125">
        <v>1972366.24</v>
      </c>
      <c r="BQ34" s="125">
        <v>5895903.4699999997</v>
      </c>
      <c r="BR34" s="81">
        <v>24123881.609999999</v>
      </c>
    </row>
    <row r="35" spans="1:70" x14ac:dyDescent="0.25">
      <c r="A35" s="182">
        <v>25</v>
      </c>
      <c r="B35" s="124" t="s">
        <v>137</v>
      </c>
      <c r="C35" s="79">
        <v>2341622.33</v>
      </c>
      <c r="D35" s="79">
        <v>2248776.9900000002</v>
      </c>
      <c r="E35" s="79">
        <v>2377529.27</v>
      </c>
      <c r="F35" s="81">
        <v>6967928.5899999999</v>
      </c>
      <c r="G35" s="79">
        <v>2392581.02</v>
      </c>
      <c r="H35" s="79">
        <v>2406135.14</v>
      </c>
      <c r="I35" s="79">
        <v>2429195.81</v>
      </c>
      <c r="J35" s="81">
        <v>7227911.9700000007</v>
      </c>
      <c r="K35" s="79">
        <v>2400923.4500000002</v>
      </c>
      <c r="L35" s="79">
        <v>2392423.63</v>
      </c>
      <c r="M35" s="79">
        <v>2409031.06</v>
      </c>
      <c r="N35" s="81">
        <v>7202378.1400000006</v>
      </c>
      <c r="O35" s="79">
        <v>2307493.7400000002</v>
      </c>
      <c r="P35" s="79">
        <v>2565891.79</v>
      </c>
      <c r="Q35" s="79">
        <v>2565891.79</v>
      </c>
      <c r="R35" s="81">
        <v>7439277.3200000003</v>
      </c>
      <c r="S35" s="163">
        <v>28837496.020000003</v>
      </c>
      <c r="T35" s="79">
        <v>807467.73</v>
      </c>
      <c r="U35" s="79">
        <v>796146.67</v>
      </c>
      <c r="V35" s="79">
        <v>806433.62</v>
      </c>
      <c r="W35" s="81">
        <v>2410048.02</v>
      </c>
      <c r="X35" s="79">
        <v>803779.4</v>
      </c>
      <c r="Y35" s="79">
        <v>786681.54</v>
      </c>
      <c r="Z35" s="79">
        <v>783792.47</v>
      </c>
      <c r="AA35" s="81">
        <v>2374253.41</v>
      </c>
      <c r="AB35" s="79">
        <v>769460.09</v>
      </c>
      <c r="AC35" s="79">
        <v>762295.24</v>
      </c>
      <c r="AD35" s="79">
        <v>764588.8</v>
      </c>
      <c r="AE35" s="81">
        <v>2296344.13</v>
      </c>
      <c r="AF35" s="79">
        <v>719811.14</v>
      </c>
      <c r="AG35" s="79">
        <v>797981.62</v>
      </c>
      <c r="AH35" s="79">
        <v>797981.62</v>
      </c>
      <c r="AI35" s="81">
        <v>2315774.38</v>
      </c>
      <c r="AJ35" s="163">
        <v>9396419.9399999995</v>
      </c>
      <c r="AK35" s="79">
        <v>413448.01</v>
      </c>
      <c r="AL35" s="79">
        <v>413591.44</v>
      </c>
      <c r="AM35" s="79">
        <v>406323.79</v>
      </c>
      <c r="AN35" s="81">
        <v>1233363.24</v>
      </c>
      <c r="AO35" s="79">
        <v>403626.47</v>
      </c>
      <c r="AP35" s="79">
        <v>390023.65</v>
      </c>
      <c r="AQ35" s="79">
        <v>387339.31</v>
      </c>
      <c r="AR35" s="81">
        <v>1180989.43</v>
      </c>
      <c r="AS35" s="79">
        <v>379530.99</v>
      </c>
      <c r="AT35" s="79">
        <v>374400.11</v>
      </c>
      <c r="AU35" s="79">
        <v>366052.57</v>
      </c>
      <c r="AV35" s="81">
        <v>1119983.67</v>
      </c>
      <c r="AW35" s="79">
        <v>343050.49</v>
      </c>
      <c r="AX35" s="79">
        <v>378653.01</v>
      </c>
      <c r="AY35" s="79">
        <v>378653.01</v>
      </c>
      <c r="AZ35" s="81">
        <v>1100356.51</v>
      </c>
      <c r="BA35" s="163">
        <v>4634692.8499999996</v>
      </c>
      <c r="BB35" s="125">
        <v>3562538.0700000003</v>
      </c>
      <c r="BC35" s="125">
        <v>3458515.1</v>
      </c>
      <c r="BD35" s="125">
        <v>3590286.68</v>
      </c>
      <c r="BE35" s="125">
        <v>10611339.85</v>
      </c>
      <c r="BF35" s="125">
        <v>3599986.8899999997</v>
      </c>
      <c r="BG35" s="125">
        <v>3582840.33</v>
      </c>
      <c r="BH35" s="125">
        <v>3600327.5900000003</v>
      </c>
      <c r="BI35" s="125">
        <v>10783154.810000001</v>
      </c>
      <c r="BJ35" s="125">
        <v>3549914.5300000003</v>
      </c>
      <c r="BK35" s="125">
        <v>3529118.98</v>
      </c>
      <c r="BL35" s="125">
        <v>3539672.43</v>
      </c>
      <c r="BM35" s="125">
        <v>10618705.939999999</v>
      </c>
      <c r="BN35" s="125">
        <v>3370355.37</v>
      </c>
      <c r="BO35" s="125">
        <v>3742526.42</v>
      </c>
      <c r="BP35" s="125">
        <v>3742526.42</v>
      </c>
      <c r="BQ35" s="125">
        <v>10855408.210000001</v>
      </c>
      <c r="BR35" s="81">
        <v>42868608.810000002</v>
      </c>
    </row>
    <row r="36" spans="1:70" x14ac:dyDescent="0.25">
      <c r="A36" s="182">
        <v>26</v>
      </c>
      <c r="B36" s="124" t="s">
        <v>138</v>
      </c>
      <c r="C36" s="79">
        <v>8940558.0600000005</v>
      </c>
      <c r="D36" s="79">
        <v>8943495.8200000003</v>
      </c>
      <c r="E36" s="79">
        <v>8968982.6799999997</v>
      </c>
      <c r="F36" s="81">
        <v>26853036.560000002</v>
      </c>
      <c r="G36" s="79">
        <v>8989270.8699999992</v>
      </c>
      <c r="H36" s="79">
        <v>9013818.5399999991</v>
      </c>
      <c r="I36" s="79">
        <v>9016236.6799999997</v>
      </c>
      <c r="J36" s="81">
        <v>27019326.089999996</v>
      </c>
      <c r="K36" s="79">
        <v>8902728.5299999993</v>
      </c>
      <c r="L36" s="79">
        <v>8878544.4800000004</v>
      </c>
      <c r="M36" s="79">
        <v>9004486.7400000002</v>
      </c>
      <c r="N36" s="81">
        <v>26785759.75</v>
      </c>
      <c r="O36" s="79">
        <v>8608077.0299999993</v>
      </c>
      <c r="P36" s="79">
        <v>8873320.1699999999</v>
      </c>
      <c r="Q36" s="79">
        <v>8873320.1699999999</v>
      </c>
      <c r="R36" s="81">
        <v>26354717.369999997</v>
      </c>
      <c r="S36" s="163">
        <v>107012839.77000001</v>
      </c>
      <c r="T36" s="79">
        <v>264133.03000000003</v>
      </c>
      <c r="U36" s="79">
        <v>266149.46000000002</v>
      </c>
      <c r="V36" s="79">
        <v>264333.51</v>
      </c>
      <c r="W36" s="81">
        <v>794616</v>
      </c>
      <c r="X36" s="79">
        <v>264868.38</v>
      </c>
      <c r="Y36" s="79">
        <v>268071.71000000002</v>
      </c>
      <c r="Z36" s="79">
        <v>269808.84999999998</v>
      </c>
      <c r="AA36" s="81">
        <v>802748.94000000006</v>
      </c>
      <c r="AB36" s="79">
        <v>267801.15999999997</v>
      </c>
      <c r="AC36" s="79">
        <v>266197.8</v>
      </c>
      <c r="AD36" s="79">
        <v>276248.03999999998</v>
      </c>
      <c r="AE36" s="81">
        <v>810247</v>
      </c>
      <c r="AF36" s="79">
        <v>263930.28000000003</v>
      </c>
      <c r="AG36" s="79">
        <v>277918.24</v>
      </c>
      <c r="AH36" s="79">
        <v>277918.24</v>
      </c>
      <c r="AI36" s="81">
        <v>819766.76</v>
      </c>
      <c r="AJ36" s="163">
        <v>3227378.7</v>
      </c>
      <c r="AK36" s="79">
        <v>1063798.52</v>
      </c>
      <c r="AL36" s="79">
        <v>1077341</v>
      </c>
      <c r="AM36" s="79">
        <v>1090375.7</v>
      </c>
      <c r="AN36" s="81">
        <v>3231515.2199999997</v>
      </c>
      <c r="AO36" s="79">
        <v>1097892.3800000001</v>
      </c>
      <c r="AP36" s="79">
        <v>1110901.07</v>
      </c>
      <c r="AQ36" s="79">
        <v>1145569.6299999999</v>
      </c>
      <c r="AR36" s="81">
        <v>3354363.08</v>
      </c>
      <c r="AS36" s="79">
        <v>1151249.8699999999</v>
      </c>
      <c r="AT36" s="79">
        <v>1145166.69</v>
      </c>
      <c r="AU36" s="79">
        <v>1174335.3</v>
      </c>
      <c r="AV36" s="81">
        <v>3470751.8599999994</v>
      </c>
      <c r="AW36" s="79">
        <v>1122870.72</v>
      </c>
      <c r="AX36" s="79">
        <v>1178923.25</v>
      </c>
      <c r="AY36" s="79">
        <v>1178923.25</v>
      </c>
      <c r="AZ36" s="81">
        <v>3480717.2199999997</v>
      </c>
      <c r="BA36" s="163">
        <v>13537347.379999999</v>
      </c>
      <c r="BB36" s="125">
        <v>10268489.609999999</v>
      </c>
      <c r="BC36" s="125">
        <v>10286986.280000001</v>
      </c>
      <c r="BD36" s="125">
        <v>10323691.889999999</v>
      </c>
      <c r="BE36" s="125">
        <v>30879167.780000001</v>
      </c>
      <c r="BF36" s="125">
        <v>10352031.630000001</v>
      </c>
      <c r="BG36" s="125">
        <v>10392791.32</v>
      </c>
      <c r="BH36" s="125">
        <v>10431615.16</v>
      </c>
      <c r="BI36" s="125">
        <v>31176438.110000003</v>
      </c>
      <c r="BJ36" s="125">
        <v>10321779.559999999</v>
      </c>
      <c r="BK36" s="125">
        <v>10289908.970000001</v>
      </c>
      <c r="BL36" s="125">
        <v>10455070.08</v>
      </c>
      <c r="BM36" s="125">
        <v>31066758.609999999</v>
      </c>
      <c r="BN36" s="125">
        <v>9994878.0299999993</v>
      </c>
      <c r="BO36" s="125">
        <v>10330161.66</v>
      </c>
      <c r="BP36" s="125">
        <v>10330161.66</v>
      </c>
      <c r="BQ36" s="125">
        <v>30655201.349999998</v>
      </c>
      <c r="BR36" s="81">
        <v>123777565.85000001</v>
      </c>
    </row>
    <row r="37" spans="1:70" x14ac:dyDescent="0.25">
      <c r="A37" s="182">
        <v>27</v>
      </c>
      <c r="B37" s="124" t="s">
        <v>139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/>
      <c r="P37" s="79"/>
      <c r="Q37" s="79">
        <v>0</v>
      </c>
      <c r="R37" s="81">
        <v>0</v>
      </c>
      <c r="S37" s="163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/>
      <c r="AG37" s="79"/>
      <c r="AH37" s="79">
        <v>0</v>
      </c>
      <c r="AI37" s="81">
        <v>0</v>
      </c>
      <c r="AJ37" s="163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/>
      <c r="AX37" s="79"/>
      <c r="AY37" s="79">
        <v>0</v>
      </c>
      <c r="AZ37" s="81">
        <v>0</v>
      </c>
      <c r="BA37" s="163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125">
        <v>0</v>
      </c>
      <c r="BO37" s="125">
        <v>0</v>
      </c>
      <c r="BP37" s="125">
        <v>0</v>
      </c>
      <c r="BQ37" s="125">
        <v>0</v>
      </c>
      <c r="BR37" s="81">
        <v>0</v>
      </c>
    </row>
    <row r="38" spans="1:70" x14ac:dyDescent="0.25">
      <c r="A38" s="182">
        <v>28</v>
      </c>
      <c r="B38" s="124" t="s">
        <v>140</v>
      </c>
      <c r="C38" s="79">
        <v>1426725.66</v>
      </c>
      <c r="D38" s="79">
        <v>1425796.81</v>
      </c>
      <c r="E38" s="79">
        <v>1466705.39</v>
      </c>
      <c r="F38" s="81">
        <v>4319227.8599999994</v>
      </c>
      <c r="G38" s="79">
        <v>1547179.89</v>
      </c>
      <c r="H38" s="79">
        <v>1559559.46</v>
      </c>
      <c r="I38" s="79">
        <v>1532326.59</v>
      </c>
      <c r="J38" s="81">
        <v>4639065.9399999995</v>
      </c>
      <c r="K38" s="79">
        <v>1526410.91</v>
      </c>
      <c r="L38" s="79">
        <v>1529275.8</v>
      </c>
      <c r="M38" s="79">
        <v>1576308.11</v>
      </c>
      <c r="N38" s="81">
        <v>4631994.82</v>
      </c>
      <c r="O38" s="79">
        <v>1527928.96</v>
      </c>
      <c r="P38" s="79">
        <v>1359019.04</v>
      </c>
      <c r="Q38" s="79">
        <v>1359019.04</v>
      </c>
      <c r="R38" s="81">
        <v>4245967.04</v>
      </c>
      <c r="S38" s="163">
        <v>17836255.66</v>
      </c>
      <c r="T38" s="79">
        <v>172191.03</v>
      </c>
      <c r="U38" s="79">
        <v>171662.13</v>
      </c>
      <c r="V38" s="79">
        <v>159505.14000000001</v>
      </c>
      <c r="W38" s="81">
        <v>503358.30000000005</v>
      </c>
      <c r="X38" s="79">
        <v>143652.53</v>
      </c>
      <c r="Y38" s="79">
        <v>142708.04999999999</v>
      </c>
      <c r="Z38" s="79">
        <v>141280.10999999999</v>
      </c>
      <c r="AA38" s="81">
        <v>427640.68999999994</v>
      </c>
      <c r="AB38" s="79">
        <v>141155.18</v>
      </c>
      <c r="AC38" s="79">
        <v>139724.49</v>
      </c>
      <c r="AD38" s="79">
        <v>144974.32</v>
      </c>
      <c r="AE38" s="81">
        <v>425853.99</v>
      </c>
      <c r="AF38" s="79">
        <v>140163.34</v>
      </c>
      <c r="AG38" s="79">
        <v>128833.18</v>
      </c>
      <c r="AH38" s="79">
        <v>128833.18</v>
      </c>
      <c r="AI38" s="81">
        <v>397829.7</v>
      </c>
      <c r="AJ38" s="163">
        <v>1754682.68</v>
      </c>
      <c r="AK38" s="79">
        <v>572833.52</v>
      </c>
      <c r="AL38" s="79">
        <v>573590.80000000005</v>
      </c>
      <c r="AM38" s="79">
        <v>521297.41</v>
      </c>
      <c r="AN38" s="81">
        <v>1667721.73</v>
      </c>
      <c r="AO38" s="79">
        <v>485540.57</v>
      </c>
      <c r="AP38" s="79">
        <v>476026.14</v>
      </c>
      <c r="AQ38" s="79">
        <v>477101.69</v>
      </c>
      <c r="AR38" s="81">
        <v>1438668.4</v>
      </c>
      <c r="AS38" s="79">
        <v>470103.79</v>
      </c>
      <c r="AT38" s="79">
        <v>465582.83</v>
      </c>
      <c r="AU38" s="79">
        <v>471230.47</v>
      </c>
      <c r="AV38" s="81">
        <v>1406917.0899999999</v>
      </c>
      <c r="AW38" s="79">
        <v>455159.39</v>
      </c>
      <c r="AX38" s="79">
        <v>415458.5</v>
      </c>
      <c r="AY38" s="79">
        <v>415458.5</v>
      </c>
      <c r="AZ38" s="81">
        <v>1286076.3900000001</v>
      </c>
      <c r="BA38" s="163">
        <v>5799383.6099999994</v>
      </c>
      <c r="BB38" s="125">
        <v>2171750.21</v>
      </c>
      <c r="BC38" s="125">
        <v>2171049.7400000002</v>
      </c>
      <c r="BD38" s="125">
        <v>2147507.94</v>
      </c>
      <c r="BE38" s="125">
        <v>6490307.8900000006</v>
      </c>
      <c r="BF38" s="125">
        <v>2176372.9899999998</v>
      </c>
      <c r="BG38" s="125">
        <v>2178293.65</v>
      </c>
      <c r="BH38" s="125">
        <v>2150708.39</v>
      </c>
      <c r="BI38" s="125">
        <v>6505375.0299999993</v>
      </c>
      <c r="BJ38" s="125">
        <v>2137669.88</v>
      </c>
      <c r="BK38" s="125">
        <v>2134583.12</v>
      </c>
      <c r="BL38" s="125">
        <v>2192512.9000000004</v>
      </c>
      <c r="BM38" s="125">
        <v>6464765.9000000004</v>
      </c>
      <c r="BN38" s="125">
        <v>2123251.69</v>
      </c>
      <c r="BO38" s="125">
        <v>1903310.72</v>
      </c>
      <c r="BP38" s="125">
        <v>1903310.72</v>
      </c>
      <c r="BQ38" s="125">
        <v>5929873.1299999999</v>
      </c>
      <c r="BR38" s="81">
        <v>25390321.949999999</v>
      </c>
    </row>
    <row r="39" spans="1:70" x14ac:dyDescent="0.25">
      <c r="A39" s="182">
        <v>29</v>
      </c>
      <c r="B39" s="124" t="s">
        <v>141</v>
      </c>
      <c r="C39" s="79">
        <v>35033.96</v>
      </c>
      <c r="D39" s="79">
        <v>34721.03</v>
      </c>
      <c r="E39" s="79">
        <v>35348.730000000003</v>
      </c>
      <c r="F39" s="81">
        <v>105103.72</v>
      </c>
      <c r="G39" s="79">
        <v>36179.230000000003</v>
      </c>
      <c r="H39" s="79">
        <v>37964.97</v>
      </c>
      <c r="I39" s="79">
        <v>39025.03</v>
      </c>
      <c r="J39" s="81">
        <v>113169.23000000001</v>
      </c>
      <c r="K39" s="79">
        <v>39912.93</v>
      </c>
      <c r="L39" s="79">
        <v>39839</v>
      </c>
      <c r="M39" s="79">
        <v>41229.589999999997</v>
      </c>
      <c r="N39" s="81">
        <v>120981.51999999999</v>
      </c>
      <c r="O39" s="79">
        <v>43104.17</v>
      </c>
      <c r="P39" s="79">
        <v>42720.83</v>
      </c>
      <c r="Q39" s="79">
        <v>42720.83</v>
      </c>
      <c r="R39" s="81">
        <v>128545.83</v>
      </c>
      <c r="S39" s="163">
        <v>467800.3</v>
      </c>
      <c r="T39" s="79">
        <v>1379655.75</v>
      </c>
      <c r="U39" s="79">
        <v>1389153.92</v>
      </c>
      <c r="V39" s="79">
        <v>1382041.38</v>
      </c>
      <c r="W39" s="81">
        <v>4150851.05</v>
      </c>
      <c r="X39" s="79">
        <v>1386765.55</v>
      </c>
      <c r="Y39" s="79">
        <v>1386986.8</v>
      </c>
      <c r="Z39" s="79">
        <v>1384912.67</v>
      </c>
      <c r="AA39" s="81">
        <v>4158665.02</v>
      </c>
      <c r="AB39" s="79">
        <v>1367096.55</v>
      </c>
      <c r="AC39" s="79">
        <v>1357349.26</v>
      </c>
      <c r="AD39" s="79">
        <v>1367553.84</v>
      </c>
      <c r="AE39" s="81">
        <v>4091999.6500000004</v>
      </c>
      <c r="AF39" s="79">
        <v>1313301.53</v>
      </c>
      <c r="AG39" s="79">
        <v>1307134.31</v>
      </c>
      <c r="AH39" s="79">
        <v>1307134.31</v>
      </c>
      <c r="AI39" s="81">
        <v>3927570.15</v>
      </c>
      <c r="AJ39" s="163">
        <v>16329085.870000001</v>
      </c>
      <c r="AK39" s="79">
        <v>73478.290000000008</v>
      </c>
      <c r="AL39" s="79">
        <v>74759.69</v>
      </c>
      <c r="AM39" s="79">
        <v>74764.12</v>
      </c>
      <c r="AN39" s="81">
        <v>223002.1</v>
      </c>
      <c r="AO39" s="79">
        <v>75189.87</v>
      </c>
      <c r="AP39" s="79">
        <v>75613.56</v>
      </c>
      <c r="AQ39" s="79">
        <v>75829.12999999999</v>
      </c>
      <c r="AR39" s="81">
        <v>226632.56</v>
      </c>
      <c r="AS39" s="79">
        <v>76054.570000000007</v>
      </c>
      <c r="AT39" s="79">
        <v>74972.61</v>
      </c>
      <c r="AU39" s="79">
        <v>72944.66</v>
      </c>
      <c r="AV39" s="81">
        <v>223971.84</v>
      </c>
      <c r="AW39" s="79">
        <v>70006.06</v>
      </c>
      <c r="AX39" s="79">
        <v>70689.13</v>
      </c>
      <c r="AY39" s="79">
        <v>70689.13</v>
      </c>
      <c r="AZ39" s="81">
        <v>211384.32000000001</v>
      </c>
      <c r="BA39" s="163">
        <v>884990.82000000007</v>
      </c>
      <c r="BB39" s="125">
        <v>1488168</v>
      </c>
      <c r="BC39" s="125">
        <v>1498634.64</v>
      </c>
      <c r="BD39" s="125">
        <v>1492154.23</v>
      </c>
      <c r="BE39" s="125">
        <v>4478956.8699999992</v>
      </c>
      <c r="BF39" s="125">
        <v>1498134.65</v>
      </c>
      <c r="BG39" s="125">
        <v>1500565.33</v>
      </c>
      <c r="BH39" s="125">
        <v>1499766.8299999998</v>
      </c>
      <c r="BI39" s="125">
        <v>4498466.8099999996</v>
      </c>
      <c r="BJ39" s="125">
        <v>1483064.05</v>
      </c>
      <c r="BK39" s="125">
        <v>1472160.87</v>
      </c>
      <c r="BL39" s="125">
        <v>1481728.09</v>
      </c>
      <c r="BM39" s="125">
        <v>4436953.01</v>
      </c>
      <c r="BN39" s="125">
        <v>1426411.76</v>
      </c>
      <c r="BO39" s="125">
        <v>1420544.27</v>
      </c>
      <c r="BP39" s="125">
        <v>1420544.27</v>
      </c>
      <c r="BQ39" s="125">
        <v>4267500.3000000007</v>
      </c>
      <c r="BR39" s="81">
        <v>17681876.990000002</v>
      </c>
    </row>
    <row r="40" spans="1:70" x14ac:dyDescent="0.25">
      <c r="A40" s="182">
        <v>30</v>
      </c>
      <c r="B40" s="124" t="s">
        <v>142</v>
      </c>
      <c r="C40" s="79">
        <v>43117.53</v>
      </c>
      <c r="D40" s="79">
        <v>43030.04</v>
      </c>
      <c r="E40" s="79">
        <v>42658.8</v>
      </c>
      <c r="F40" s="81">
        <v>128806.37000000001</v>
      </c>
      <c r="G40" s="79">
        <v>42221.94</v>
      </c>
      <c r="H40" s="79">
        <v>42750.01</v>
      </c>
      <c r="I40" s="79">
        <v>41609.65</v>
      </c>
      <c r="J40" s="81">
        <v>126581.6</v>
      </c>
      <c r="K40" s="79">
        <v>41311.19</v>
      </c>
      <c r="L40" s="79">
        <v>40285.74</v>
      </c>
      <c r="M40" s="79">
        <v>37376.660000000003</v>
      </c>
      <c r="N40" s="81">
        <v>118973.59</v>
      </c>
      <c r="O40" s="79">
        <v>39855.519999999997</v>
      </c>
      <c r="P40" s="79">
        <v>39517.980000000003</v>
      </c>
      <c r="Q40" s="79">
        <v>39517.980000000003</v>
      </c>
      <c r="R40" s="81">
        <v>118891.48000000001</v>
      </c>
      <c r="S40" s="163">
        <v>493253.04000000004</v>
      </c>
      <c r="T40" s="79">
        <v>1519287.46</v>
      </c>
      <c r="U40" s="79">
        <v>1520151.5</v>
      </c>
      <c r="V40" s="79">
        <v>1520761.58</v>
      </c>
      <c r="W40" s="81">
        <v>4560200.54</v>
      </c>
      <c r="X40" s="79">
        <v>1508631.74</v>
      </c>
      <c r="Y40" s="79">
        <v>1501967.09</v>
      </c>
      <c r="Z40" s="79">
        <v>1510903.57</v>
      </c>
      <c r="AA40" s="81">
        <v>4521502.4000000004</v>
      </c>
      <c r="AB40" s="79">
        <v>1502787.47</v>
      </c>
      <c r="AC40" s="79">
        <v>1495515.36</v>
      </c>
      <c r="AD40" s="79">
        <v>1498804.05</v>
      </c>
      <c r="AE40" s="81">
        <v>4497106.88</v>
      </c>
      <c r="AF40" s="79">
        <v>1464204.4</v>
      </c>
      <c r="AG40" s="79">
        <v>1500937.46</v>
      </c>
      <c r="AH40" s="79">
        <v>1500937.46</v>
      </c>
      <c r="AI40" s="81">
        <v>4466079.32</v>
      </c>
      <c r="AJ40" s="163">
        <v>18044889.140000001</v>
      </c>
      <c r="AK40" s="79">
        <v>480590.94</v>
      </c>
      <c r="AL40" s="79">
        <v>479651.19</v>
      </c>
      <c r="AM40" s="79">
        <v>480769.54</v>
      </c>
      <c r="AN40" s="81">
        <v>1441011.67</v>
      </c>
      <c r="AO40" s="79">
        <v>488391.74</v>
      </c>
      <c r="AP40" s="79">
        <v>485162.97000000003</v>
      </c>
      <c r="AQ40" s="79">
        <v>493086.77</v>
      </c>
      <c r="AR40" s="81">
        <v>1466641.48</v>
      </c>
      <c r="AS40" s="79">
        <v>492765.87</v>
      </c>
      <c r="AT40" s="79">
        <v>486394.68</v>
      </c>
      <c r="AU40" s="79">
        <v>488139.18</v>
      </c>
      <c r="AV40" s="81">
        <v>1467299.73</v>
      </c>
      <c r="AW40" s="79">
        <v>476322.1</v>
      </c>
      <c r="AX40" s="79">
        <v>479932.14</v>
      </c>
      <c r="AY40" s="79">
        <v>479932.14</v>
      </c>
      <c r="AZ40" s="81">
        <v>1436186.38</v>
      </c>
      <c r="BA40" s="163">
        <v>5811139.2599999998</v>
      </c>
      <c r="BB40" s="125">
        <v>2042995.93</v>
      </c>
      <c r="BC40" s="125">
        <v>2042832.73</v>
      </c>
      <c r="BD40" s="125">
        <v>2044189.9200000002</v>
      </c>
      <c r="BE40" s="125">
        <v>6130018.5800000001</v>
      </c>
      <c r="BF40" s="125">
        <v>2039245.42</v>
      </c>
      <c r="BG40" s="125">
        <v>2029880.07</v>
      </c>
      <c r="BH40" s="125">
        <v>2045599.99</v>
      </c>
      <c r="BI40" s="125">
        <v>6114725.4800000004</v>
      </c>
      <c r="BJ40" s="125">
        <v>2036864.5299999998</v>
      </c>
      <c r="BK40" s="125">
        <v>2022195.78</v>
      </c>
      <c r="BL40" s="125">
        <v>2024319.89</v>
      </c>
      <c r="BM40" s="125">
        <v>6083380.1999999993</v>
      </c>
      <c r="BN40" s="125">
        <v>1980382.02</v>
      </c>
      <c r="BO40" s="125">
        <v>2020387.58</v>
      </c>
      <c r="BP40" s="125">
        <v>2020387.58</v>
      </c>
      <c r="BQ40" s="125">
        <v>6021157.1799999997</v>
      </c>
      <c r="BR40" s="81">
        <v>24349281.439999998</v>
      </c>
    </row>
    <row r="41" spans="1:70" x14ac:dyDescent="0.25">
      <c r="A41" s="182">
        <v>31</v>
      </c>
      <c r="B41" s="124" t="s">
        <v>143</v>
      </c>
      <c r="C41" s="79">
        <v>1870624.32</v>
      </c>
      <c r="D41" s="79">
        <v>1869374.12</v>
      </c>
      <c r="E41" s="79">
        <v>1877793.41</v>
      </c>
      <c r="F41" s="81">
        <v>5617791.8500000006</v>
      </c>
      <c r="G41" s="79">
        <v>1878405.2</v>
      </c>
      <c r="H41" s="79">
        <v>1887233.52</v>
      </c>
      <c r="I41" s="79">
        <v>1876652.91</v>
      </c>
      <c r="J41" s="81">
        <v>5642291.6299999999</v>
      </c>
      <c r="K41" s="79">
        <v>1861110.95</v>
      </c>
      <c r="L41" s="79">
        <v>1887566.3</v>
      </c>
      <c r="M41" s="79">
        <v>1877445.6</v>
      </c>
      <c r="N41" s="81">
        <v>5626122.8499999996</v>
      </c>
      <c r="O41" s="79">
        <v>1823529.39</v>
      </c>
      <c r="P41" s="79">
        <v>1695057.05</v>
      </c>
      <c r="Q41" s="79">
        <v>1695057.05</v>
      </c>
      <c r="R41" s="81">
        <v>5213643.49</v>
      </c>
      <c r="S41" s="163">
        <v>22099849.82</v>
      </c>
      <c r="T41" s="79">
        <v>152032.68</v>
      </c>
      <c r="U41" s="79">
        <v>151775.37</v>
      </c>
      <c r="V41" s="79">
        <v>152168.72</v>
      </c>
      <c r="W41" s="81">
        <v>455976.77</v>
      </c>
      <c r="X41" s="79">
        <v>151949.72</v>
      </c>
      <c r="Y41" s="79">
        <v>150489.14000000001</v>
      </c>
      <c r="Z41" s="79">
        <v>151141.35999999999</v>
      </c>
      <c r="AA41" s="81">
        <v>453580.22</v>
      </c>
      <c r="AB41" s="79">
        <v>149024.15</v>
      </c>
      <c r="AC41" s="79">
        <v>154508.1</v>
      </c>
      <c r="AD41" s="79">
        <v>153456.01999999999</v>
      </c>
      <c r="AE41" s="81">
        <v>456988.27</v>
      </c>
      <c r="AF41" s="79">
        <v>149143.62</v>
      </c>
      <c r="AG41" s="79">
        <v>169034.79</v>
      </c>
      <c r="AH41" s="79">
        <v>169034.79</v>
      </c>
      <c r="AI41" s="81">
        <v>487213.20000000007</v>
      </c>
      <c r="AJ41" s="163">
        <v>1853758.46</v>
      </c>
      <c r="AK41" s="79">
        <v>445873.62</v>
      </c>
      <c r="AL41" s="79">
        <v>449539.97</v>
      </c>
      <c r="AM41" s="79">
        <v>452248.14</v>
      </c>
      <c r="AN41" s="81">
        <v>1347661.73</v>
      </c>
      <c r="AO41" s="79">
        <v>454721.95</v>
      </c>
      <c r="AP41" s="79">
        <v>455773.58</v>
      </c>
      <c r="AQ41" s="79">
        <v>459106.07</v>
      </c>
      <c r="AR41" s="81">
        <v>1369601.6</v>
      </c>
      <c r="AS41" s="79">
        <v>458570.52</v>
      </c>
      <c r="AT41" s="79">
        <v>472693.92</v>
      </c>
      <c r="AU41" s="79">
        <v>458546.62</v>
      </c>
      <c r="AV41" s="81">
        <v>1389811.06</v>
      </c>
      <c r="AW41" s="79">
        <v>445884.2</v>
      </c>
      <c r="AX41" s="79">
        <v>502643.03</v>
      </c>
      <c r="AY41" s="79">
        <v>502643.03</v>
      </c>
      <c r="AZ41" s="81">
        <v>1451170.26</v>
      </c>
      <c r="BA41" s="163">
        <v>5558244.6500000004</v>
      </c>
      <c r="BB41" s="125">
        <v>2468530.62</v>
      </c>
      <c r="BC41" s="125">
        <v>2470689.46</v>
      </c>
      <c r="BD41" s="125">
        <v>2482210.27</v>
      </c>
      <c r="BE41" s="125">
        <v>7421430.3499999996</v>
      </c>
      <c r="BF41" s="125">
        <v>2485076.87</v>
      </c>
      <c r="BG41" s="125">
        <v>2493496.2400000002</v>
      </c>
      <c r="BH41" s="125">
        <v>2486900.34</v>
      </c>
      <c r="BI41" s="125">
        <v>7465473.4500000002</v>
      </c>
      <c r="BJ41" s="125">
        <v>2468705.62</v>
      </c>
      <c r="BK41" s="125">
        <v>2514768.3200000003</v>
      </c>
      <c r="BL41" s="125">
        <v>2489448.2400000002</v>
      </c>
      <c r="BM41" s="125">
        <v>7472922.1800000006</v>
      </c>
      <c r="BN41" s="125">
        <v>2418557.21</v>
      </c>
      <c r="BO41" s="125">
        <v>2366734.87</v>
      </c>
      <c r="BP41" s="125">
        <v>2366734.87</v>
      </c>
      <c r="BQ41" s="125">
        <v>7152026.9500000002</v>
      </c>
      <c r="BR41" s="81">
        <v>29511852.93</v>
      </c>
    </row>
    <row r="42" spans="1:70" x14ac:dyDescent="0.25">
      <c r="A42" s="182">
        <v>32</v>
      </c>
      <c r="B42" s="124" t="s">
        <v>144</v>
      </c>
      <c r="C42" s="79">
        <v>1041089.63</v>
      </c>
      <c r="D42" s="79">
        <v>1040863.51</v>
      </c>
      <c r="E42" s="79">
        <v>1043901.7</v>
      </c>
      <c r="F42" s="81">
        <v>3125854.84</v>
      </c>
      <c r="G42" s="79">
        <v>1033721.97</v>
      </c>
      <c r="H42" s="79">
        <v>1051767.94</v>
      </c>
      <c r="I42" s="79">
        <v>1049429.1499999999</v>
      </c>
      <c r="J42" s="81">
        <v>3134919.0599999996</v>
      </c>
      <c r="K42" s="79">
        <v>1041363.09</v>
      </c>
      <c r="L42" s="79">
        <v>1035195.87</v>
      </c>
      <c r="M42" s="79">
        <v>1049387.6000000001</v>
      </c>
      <c r="N42" s="81">
        <v>3125946.56</v>
      </c>
      <c r="O42" s="79">
        <v>1008812.07</v>
      </c>
      <c r="P42" s="79">
        <v>885745.86</v>
      </c>
      <c r="Q42" s="79">
        <v>885745.86</v>
      </c>
      <c r="R42" s="81">
        <v>2780303.79</v>
      </c>
      <c r="S42" s="163">
        <v>12167024.25</v>
      </c>
      <c r="T42" s="79">
        <v>23918.63</v>
      </c>
      <c r="U42" s="79">
        <v>24837.59</v>
      </c>
      <c r="V42" s="79">
        <v>25006.17</v>
      </c>
      <c r="W42" s="81">
        <v>73762.39</v>
      </c>
      <c r="X42" s="79">
        <v>26264.78</v>
      </c>
      <c r="Y42" s="79">
        <v>27429.97</v>
      </c>
      <c r="Z42" s="79">
        <v>27509.1</v>
      </c>
      <c r="AA42" s="81">
        <v>81203.850000000006</v>
      </c>
      <c r="AB42" s="79">
        <v>27943.17</v>
      </c>
      <c r="AC42" s="79">
        <v>27488.73</v>
      </c>
      <c r="AD42" s="79">
        <v>28753.31</v>
      </c>
      <c r="AE42" s="81">
        <v>84185.209999999992</v>
      </c>
      <c r="AF42" s="79">
        <v>27738.68</v>
      </c>
      <c r="AG42" s="79">
        <v>27216.18</v>
      </c>
      <c r="AH42" s="79">
        <v>27216.18</v>
      </c>
      <c r="AI42" s="81">
        <v>82171.040000000008</v>
      </c>
      <c r="AJ42" s="163">
        <v>321322.49</v>
      </c>
      <c r="AK42" s="79">
        <v>228275.99</v>
      </c>
      <c r="AL42" s="79">
        <v>227748.09</v>
      </c>
      <c r="AM42" s="79">
        <v>230777.29</v>
      </c>
      <c r="AN42" s="81">
        <v>686801.37</v>
      </c>
      <c r="AO42" s="79">
        <v>233180</v>
      </c>
      <c r="AP42" s="79">
        <v>234440.53</v>
      </c>
      <c r="AQ42" s="79">
        <v>232967.67999999999</v>
      </c>
      <c r="AR42" s="81">
        <v>700588.21</v>
      </c>
      <c r="AS42" s="79">
        <v>234424.01</v>
      </c>
      <c r="AT42" s="79">
        <v>232695.33</v>
      </c>
      <c r="AU42" s="79">
        <v>237376.92</v>
      </c>
      <c r="AV42" s="81">
        <v>704496.26</v>
      </c>
      <c r="AW42" s="79">
        <v>227749.18</v>
      </c>
      <c r="AX42" s="79">
        <v>210784.62</v>
      </c>
      <c r="AY42" s="79">
        <v>210784.62</v>
      </c>
      <c r="AZ42" s="81">
        <v>649318.41999999993</v>
      </c>
      <c r="BA42" s="163">
        <v>2741204.26</v>
      </c>
      <c r="BB42" s="125">
        <v>1293284.25</v>
      </c>
      <c r="BC42" s="125">
        <v>1293449.1900000002</v>
      </c>
      <c r="BD42" s="125">
        <v>1299685.1599999999</v>
      </c>
      <c r="BE42" s="125">
        <v>3886418.6000000006</v>
      </c>
      <c r="BF42" s="125">
        <v>1293166.75</v>
      </c>
      <c r="BG42" s="125">
        <v>1313638.44</v>
      </c>
      <c r="BH42" s="125">
        <v>1309905.93</v>
      </c>
      <c r="BI42" s="125">
        <v>3916711.12</v>
      </c>
      <c r="BJ42" s="125">
        <v>1303730.27</v>
      </c>
      <c r="BK42" s="125">
        <v>1295379.9300000002</v>
      </c>
      <c r="BL42" s="125">
        <v>1315517.83</v>
      </c>
      <c r="BM42" s="125">
        <v>3914628.0300000003</v>
      </c>
      <c r="BN42" s="125">
        <v>1264299.93</v>
      </c>
      <c r="BO42" s="125">
        <v>1123746.6600000001</v>
      </c>
      <c r="BP42" s="125">
        <v>1123746.6600000001</v>
      </c>
      <c r="BQ42" s="125">
        <v>3511793.25</v>
      </c>
      <c r="BR42" s="81">
        <v>15229551</v>
      </c>
    </row>
    <row r="43" spans="1:70" x14ac:dyDescent="0.25">
      <c r="A43" s="182">
        <v>33</v>
      </c>
      <c r="B43" s="124" t="s">
        <v>145</v>
      </c>
      <c r="C43" s="79">
        <v>21625.759999999998</v>
      </c>
      <c r="D43" s="79">
        <v>18994.64</v>
      </c>
      <c r="E43" s="79">
        <v>18880.740000000002</v>
      </c>
      <c r="F43" s="81">
        <v>59501.14</v>
      </c>
      <c r="G43" s="79">
        <v>18720.939999999999</v>
      </c>
      <c r="H43" s="79">
        <v>19430.099999999999</v>
      </c>
      <c r="I43" s="79">
        <v>19526.419999999998</v>
      </c>
      <c r="J43" s="81">
        <v>57677.459999999992</v>
      </c>
      <c r="K43" s="79">
        <v>20282.47</v>
      </c>
      <c r="L43" s="79">
        <v>19612.93</v>
      </c>
      <c r="M43" s="79">
        <v>19844.740000000002</v>
      </c>
      <c r="N43" s="81">
        <v>59740.14</v>
      </c>
      <c r="O43" s="79">
        <v>19117.22</v>
      </c>
      <c r="P43" s="79">
        <v>22126.63</v>
      </c>
      <c r="Q43" s="79">
        <v>22126.63</v>
      </c>
      <c r="R43" s="81">
        <v>63370.48000000001</v>
      </c>
      <c r="S43" s="163">
        <v>240289.22</v>
      </c>
      <c r="T43" s="79">
        <v>1464122.4</v>
      </c>
      <c r="U43" s="79">
        <v>1457912.02</v>
      </c>
      <c r="V43" s="79">
        <v>1464437.26</v>
      </c>
      <c r="W43" s="81">
        <v>4386471.68</v>
      </c>
      <c r="X43" s="79">
        <v>1444186.53</v>
      </c>
      <c r="Y43" s="79">
        <v>1433941.45</v>
      </c>
      <c r="Z43" s="79">
        <v>1469889</v>
      </c>
      <c r="AA43" s="81">
        <v>4348016.9800000004</v>
      </c>
      <c r="AB43" s="79">
        <v>1457354.87</v>
      </c>
      <c r="AC43" s="79">
        <v>1436795.57</v>
      </c>
      <c r="AD43" s="79">
        <v>1453777.57</v>
      </c>
      <c r="AE43" s="81">
        <v>4347928.0100000007</v>
      </c>
      <c r="AF43" s="79">
        <v>1339061.3799999999</v>
      </c>
      <c r="AG43" s="79">
        <v>1259328.8999999999</v>
      </c>
      <c r="AH43" s="79">
        <v>1259328.8999999999</v>
      </c>
      <c r="AI43" s="81">
        <v>3857719.1799999997</v>
      </c>
      <c r="AJ43" s="163">
        <v>16940135.850000001</v>
      </c>
      <c r="AK43" s="79">
        <v>1009981.4399999999</v>
      </c>
      <c r="AL43" s="79">
        <v>1022788.55</v>
      </c>
      <c r="AM43" s="79">
        <v>1010119.5</v>
      </c>
      <c r="AN43" s="81">
        <v>3042889.49</v>
      </c>
      <c r="AO43" s="79">
        <v>1014793.61</v>
      </c>
      <c r="AP43" s="79">
        <v>1001995.36</v>
      </c>
      <c r="AQ43" s="79">
        <v>1018678.44</v>
      </c>
      <c r="AR43" s="81">
        <v>3035467.41</v>
      </c>
      <c r="AS43" s="79">
        <v>1026650.73</v>
      </c>
      <c r="AT43" s="79">
        <v>1015711.94</v>
      </c>
      <c r="AU43" s="79">
        <v>1018997.35</v>
      </c>
      <c r="AV43" s="81">
        <v>3061360.02</v>
      </c>
      <c r="AW43" s="79">
        <v>944447.72</v>
      </c>
      <c r="AX43" s="79">
        <v>862128.95</v>
      </c>
      <c r="AY43" s="79">
        <v>862128.95</v>
      </c>
      <c r="AZ43" s="81">
        <v>2668705.62</v>
      </c>
      <c r="BA43" s="163">
        <v>11808422.539999999</v>
      </c>
      <c r="BB43" s="125">
        <v>2495729.5999999996</v>
      </c>
      <c r="BC43" s="125">
        <v>2499695.21</v>
      </c>
      <c r="BD43" s="125">
        <v>2493437.5</v>
      </c>
      <c r="BE43" s="125">
        <v>7488862.3099999996</v>
      </c>
      <c r="BF43" s="125">
        <v>2477701.08</v>
      </c>
      <c r="BG43" s="125">
        <v>2455366.91</v>
      </c>
      <c r="BH43" s="125">
        <v>2508093.86</v>
      </c>
      <c r="BI43" s="125">
        <v>7441161.8499999996</v>
      </c>
      <c r="BJ43" s="125">
        <v>2504288.0700000003</v>
      </c>
      <c r="BK43" s="125">
        <v>2472120.44</v>
      </c>
      <c r="BL43" s="125">
        <v>2492619.66</v>
      </c>
      <c r="BM43" s="125">
        <v>7469028.1699999999</v>
      </c>
      <c r="BN43" s="125">
        <v>2302626.3199999998</v>
      </c>
      <c r="BO43" s="125">
        <v>2143584.4799999995</v>
      </c>
      <c r="BP43" s="125">
        <v>2143584.4799999995</v>
      </c>
      <c r="BQ43" s="125">
        <v>6589795.2799999984</v>
      </c>
      <c r="BR43" s="81">
        <v>28988847.609999999</v>
      </c>
    </row>
    <row r="44" spans="1:70" x14ac:dyDescent="0.25">
      <c r="A44" s="182">
        <v>34</v>
      </c>
      <c r="B44" s="124" t="s">
        <v>146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/>
      <c r="P44" s="79"/>
      <c r="Q44" s="79">
        <v>0</v>
      </c>
      <c r="R44" s="81">
        <v>0</v>
      </c>
      <c r="S44" s="163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/>
      <c r="AG44" s="79"/>
      <c r="AH44" s="79">
        <v>0</v>
      </c>
      <c r="AI44" s="81">
        <v>0</v>
      </c>
      <c r="AJ44" s="163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/>
      <c r="AX44" s="79"/>
      <c r="AY44" s="79">
        <v>0</v>
      </c>
      <c r="AZ44" s="81">
        <v>0</v>
      </c>
      <c r="BA44" s="163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81">
        <v>0</v>
      </c>
    </row>
    <row r="45" spans="1:70" x14ac:dyDescent="0.25">
      <c r="A45" s="182">
        <v>35</v>
      </c>
      <c r="B45" s="124" t="s">
        <v>147</v>
      </c>
      <c r="C45" s="79">
        <v>311536.74</v>
      </c>
      <c r="D45" s="79">
        <v>312623.40000000002</v>
      </c>
      <c r="E45" s="79">
        <v>314310.21000000002</v>
      </c>
      <c r="F45" s="81">
        <v>938470.35000000009</v>
      </c>
      <c r="G45" s="79">
        <v>315572.53999999998</v>
      </c>
      <c r="H45" s="79">
        <v>317044.44</v>
      </c>
      <c r="I45" s="79">
        <v>317229.32</v>
      </c>
      <c r="J45" s="81">
        <v>949846.3</v>
      </c>
      <c r="K45" s="79">
        <v>313257.46000000002</v>
      </c>
      <c r="L45" s="79">
        <v>314606.02</v>
      </c>
      <c r="M45" s="79">
        <v>324564.74</v>
      </c>
      <c r="N45" s="81">
        <v>952428.22</v>
      </c>
      <c r="O45" s="79">
        <v>124003.17</v>
      </c>
      <c r="P45" s="79">
        <v>128222.97</v>
      </c>
      <c r="Q45" s="79">
        <v>128222.97</v>
      </c>
      <c r="R45" s="81">
        <v>380449.11</v>
      </c>
      <c r="S45" s="163">
        <v>3221193.98</v>
      </c>
      <c r="T45" s="79">
        <v>6917.13</v>
      </c>
      <c r="U45" s="79">
        <v>6897.08</v>
      </c>
      <c r="V45" s="79">
        <v>7064.65</v>
      </c>
      <c r="W45" s="81">
        <v>20878.86</v>
      </c>
      <c r="X45" s="79">
        <v>7087.01</v>
      </c>
      <c r="Y45" s="79">
        <v>7111.03</v>
      </c>
      <c r="Z45" s="79">
        <v>7130.26</v>
      </c>
      <c r="AA45" s="81">
        <v>21328.300000000003</v>
      </c>
      <c r="AB45" s="79">
        <v>7098.18</v>
      </c>
      <c r="AC45" s="79">
        <v>7238.49</v>
      </c>
      <c r="AD45" s="79">
        <v>7426.48</v>
      </c>
      <c r="AE45" s="81">
        <v>21763.15</v>
      </c>
      <c r="AF45" s="79">
        <v>2809.98</v>
      </c>
      <c r="AG45" s="79">
        <v>2803.87</v>
      </c>
      <c r="AH45" s="79">
        <v>2803.87</v>
      </c>
      <c r="AI45" s="81">
        <v>8417.7200000000012</v>
      </c>
      <c r="AJ45" s="163">
        <v>72388.03</v>
      </c>
      <c r="AK45" s="79">
        <v>107215.46</v>
      </c>
      <c r="AL45" s="79">
        <v>107965.82</v>
      </c>
      <c r="AM45" s="79">
        <v>107702.56</v>
      </c>
      <c r="AN45" s="81">
        <v>322883.84000000003</v>
      </c>
      <c r="AO45" s="79">
        <v>108043.48</v>
      </c>
      <c r="AP45" s="79">
        <v>108141.27</v>
      </c>
      <c r="AQ45" s="79">
        <v>108164.71</v>
      </c>
      <c r="AR45" s="81">
        <v>324349.46000000002</v>
      </c>
      <c r="AS45" s="79">
        <v>107410.21</v>
      </c>
      <c r="AT45" s="79">
        <v>106030.40000000001</v>
      </c>
      <c r="AU45" s="79">
        <v>106721.29</v>
      </c>
      <c r="AV45" s="81">
        <v>320161.90000000002</v>
      </c>
      <c r="AW45" s="79">
        <v>41108.9</v>
      </c>
      <c r="AX45" s="79">
        <v>42381.509999999995</v>
      </c>
      <c r="AY45" s="79">
        <v>42381.509999999995</v>
      </c>
      <c r="AZ45" s="81">
        <v>125871.92</v>
      </c>
      <c r="BA45" s="163">
        <v>1093267.1200000001</v>
      </c>
      <c r="BB45" s="125">
        <v>425669.33</v>
      </c>
      <c r="BC45" s="125">
        <v>427486.30000000005</v>
      </c>
      <c r="BD45" s="125">
        <v>429077.42000000004</v>
      </c>
      <c r="BE45" s="125">
        <v>1282233.0500000003</v>
      </c>
      <c r="BF45" s="125">
        <v>430703.02999999997</v>
      </c>
      <c r="BG45" s="125">
        <v>432296.74000000005</v>
      </c>
      <c r="BH45" s="125">
        <v>432524.29000000004</v>
      </c>
      <c r="BI45" s="125">
        <v>1295524.06</v>
      </c>
      <c r="BJ45" s="125">
        <v>427765.85000000003</v>
      </c>
      <c r="BK45" s="125">
        <v>427874.91000000003</v>
      </c>
      <c r="BL45" s="125">
        <v>438712.50999999995</v>
      </c>
      <c r="BM45" s="125">
        <v>1294353.27</v>
      </c>
      <c r="BN45" s="125">
        <v>167922.05</v>
      </c>
      <c r="BO45" s="125">
        <v>173408.34999999998</v>
      </c>
      <c r="BP45" s="125">
        <v>173408.34999999998</v>
      </c>
      <c r="BQ45" s="125">
        <v>514738.74999999994</v>
      </c>
      <c r="BR45" s="81">
        <v>4386849.13</v>
      </c>
    </row>
    <row r="46" spans="1:70" x14ac:dyDescent="0.25">
      <c r="A46" s="182">
        <v>36</v>
      </c>
      <c r="B46" s="124" t="s">
        <v>148</v>
      </c>
      <c r="C46" s="79">
        <v>41634.410000000003</v>
      </c>
      <c r="D46" s="79">
        <v>42349.61</v>
      </c>
      <c r="E46" s="79">
        <v>42809.7</v>
      </c>
      <c r="F46" s="81">
        <v>126793.72</v>
      </c>
      <c r="G46" s="79">
        <v>43318.62</v>
      </c>
      <c r="H46" s="79">
        <v>43743.54</v>
      </c>
      <c r="I46" s="79">
        <v>43491.67</v>
      </c>
      <c r="J46" s="81">
        <v>130553.83</v>
      </c>
      <c r="K46" s="79">
        <v>44111.67</v>
      </c>
      <c r="L46" s="79">
        <v>44290.82</v>
      </c>
      <c r="M46" s="79">
        <v>44724.54</v>
      </c>
      <c r="N46" s="81">
        <v>133127.03</v>
      </c>
      <c r="O46" s="79">
        <v>24972.48</v>
      </c>
      <c r="P46" s="79">
        <v>27477.84</v>
      </c>
      <c r="Q46" s="79">
        <v>27477.84</v>
      </c>
      <c r="R46" s="81">
        <v>79928.160000000003</v>
      </c>
      <c r="S46" s="163">
        <v>470402.74</v>
      </c>
      <c r="T46" s="79">
        <v>253210.56</v>
      </c>
      <c r="U46" s="79">
        <v>254358.28</v>
      </c>
      <c r="V46" s="79">
        <v>257118.47</v>
      </c>
      <c r="W46" s="81">
        <v>764687.30999999994</v>
      </c>
      <c r="X46" s="79">
        <v>258215.5</v>
      </c>
      <c r="Y46" s="79">
        <v>262988.27</v>
      </c>
      <c r="Z46" s="79">
        <v>266089.96000000002</v>
      </c>
      <c r="AA46" s="81">
        <v>787293.73</v>
      </c>
      <c r="AB46" s="79">
        <v>265978.99</v>
      </c>
      <c r="AC46" s="79">
        <v>267448.44</v>
      </c>
      <c r="AD46" s="79">
        <v>274850.24</v>
      </c>
      <c r="AE46" s="81">
        <v>808277.66999999993</v>
      </c>
      <c r="AF46" s="79">
        <v>153836.43</v>
      </c>
      <c r="AG46" s="79">
        <v>166058.25</v>
      </c>
      <c r="AH46" s="79">
        <v>166058.25</v>
      </c>
      <c r="AI46" s="81">
        <v>485952.93</v>
      </c>
      <c r="AJ46" s="163">
        <v>2846211.64</v>
      </c>
      <c r="AK46" s="79">
        <v>161955.26</v>
      </c>
      <c r="AL46" s="79">
        <v>163013.43</v>
      </c>
      <c r="AM46" s="79">
        <v>164993.03</v>
      </c>
      <c r="AN46" s="81">
        <v>489961.72</v>
      </c>
      <c r="AO46" s="79">
        <v>165706.76</v>
      </c>
      <c r="AP46" s="79">
        <v>168386.28</v>
      </c>
      <c r="AQ46" s="79">
        <v>169617.52</v>
      </c>
      <c r="AR46" s="81">
        <v>503710.56000000006</v>
      </c>
      <c r="AS46" s="79">
        <v>169247.46</v>
      </c>
      <c r="AT46" s="79">
        <v>169169.98</v>
      </c>
      <c r="AU46" s="79">
        <v>170935.36000000002</v>
      </c>
      <c r="AV46" s="81">
        <v>509352.80000000005</v>
      </c>
      <c r="AW46" s="79">
        <v>95592.01</v>
      </c>
      <c r="AX46" s="79">
        <v>103081.59</v>
      </c>
      <c r="AY46" s="79">
        <v>103081.59</v>
      </c>
      <c r="AZ46" s="81">
        <v>301755.18999999994</v>
      </c>
      <c r="BA46" s="163">
        <v>1804780.27</v>
      </c>
      <c r="BB46" s="125">
        <v>456800.23</v>
      </c>
      <c r="BC46" s="125">
        <v>459721.32</v>
      </c>
      <c r="BD46" s="125">
        <v>464921.19999999995</v>
      </c>
      <c r="BE46" s="125">
        <v>1381442.75</v>
      </c>
      <c r="BF46" s="125">
        <v>467240.88</v>
      </c>
      <c r="BG46" s="125">
        <v>475118.08999999997</v>
      </c>
      <c r="BH46" s="125">
        <v>479199.15</v>
      </c>
      <c r="BI46" s="125">
        <v>1421558.12</v>
      </c>
      <c r="BJ46" s="125">
        <v>479338.12</v>
      </c>
      <c r="BK46" s="125">
        <v>480909.24</v>
      </c>
      <c r="BL46" s="125">
        <v>490510.14</v>
      </c>
      <c r="BM46" s="125">
        <v>1450757.5</v>
      </c>
      <c r="BN46" s="125">
        <v>274400.92</v>
      </c>
      <c r="BO46" s="125">
        <v>296617.68</v>
      </c>
      <c r="BP46" s="125">
        <v>296617.68</v>
      </c>
      <c r="BQ46" s="125">
        <v>867636.28</v>
      </c>
      <c r="BR46" s="81">
        <v>5121394.6500000004</v>
      </c>
    </row>
    <row r="47" spans="1:70" x14ac:dyDescent="0.25">
      <c r="A47" s="182">
        <v>37</v>
      </c>
      <c r="B47" s="124" t="s">
        <v>149</v>
      </c>
      <c r="C47" s="79">
        <v>1582082.77</v>
      </c>
      <c r="D47" s="79">
        <v>1573502.43</v>
      </c>
      <c r="E47" s="79">
        <v>1579025.22</v>
      </c>
      <c r="F47" s="81">
        <v>4734610.42</v>
      </c>
      <c r="G47" s="79">
        <v>1581720.83</v>
      </c>
      <c r="H47" s="79">
        <v>1588004.88</v>
      </c>
      <c r="I47" s="79">
        <v>1588103.45</v>
      </c>
      <c r="J47" s="81">
        <v>4757829.16</v>
      </c>
      <c r="K47" s="79">
        <v>1589451.31</v>
      </c>
      <c r="L47" s="79">
        <v>1558549.64</v>
      </c>
      <c r="M47" s="79">
        <v>1606257.17</v>
      </c>
      <c r="N47" s="81">
        <v>4754258.12</v>
      </c>
      <c r="O47" s="79">
        <v>859726.26</v>
      </c>
      <c r="P47" s="79">
        <v>826179.58</v>
      </c>
      <c r="Q47" s="79">
        <v>826179.58</v>
      </c>
      <c r="R47" s="81">
        <v>2512085.42</v>
      </c>
      <c r="S47" s="163">
        <v>16758783.119999999</v>
      </c>
      <c r="T47" s="79">
        <v>1337968.1100000001</v>
      </c>
      <c r="U47" s="79">
        <v>1331068.46</v>
      </c>
      <c r="V47" s="79">
        <v>1337727.3500000001</v>
      </c>
      <c r="W47" s="81">
        <v>4006763.9200000004</v>
      </c>
      <c r="X47" s="79">
        <v>1404228.49</v>
      </c>
      <c r="Y47" s="79">
        <v>1339658.28</v>
      </c>
      <c r="Z47" s="79">
        <v>1339339.95</v>
      </c>
      <c r="AA47" s="81">
        <v>4083226.7199999997</v>
      </c>
      <c r="AB47" s="79">
        <v>1348039.29</v>
      </c>
      <c r="AC47" s="79">
        <v>1322486.76</v>
      </c>
      <c r="AD47" s="79">
        <v>1362738.43</v>
      </c>
      <c r="AE47" s="81">
        <v>4033264.4799999995</v>
      </c>
      <c r="AF47" s="79">
        <v>762210.57</v>
      </c>
      <c r="AG47" s="79">
        <v>730944.08</v>
      </c>
      <c r="AH47" s="79">
        <v>730944.08</v>
      </c>
      <c r="AI47" s="81">
        <v>2224098.73</v>
      </c>
      <c r="AJ47" s="163">
        <v>14347353.850000001</v>
      </c>
      <c r="AK47" s="79">
        <v>1153300.21</v>
      </c>
      <c r="AL47" s="79">
        <v>1143447.1000000001</v>
      </c>
      <c r="AM47" s="79">
        <v>1151959.68</v>
      </c>
      <c r="AN47" s="81">
        <v>3448706.99</v>
      </c>
      <c r="AO47" s="79">
        <v>1160719.69</v>
      </c>
      <c r="AP47" s="79">
        <v>1159792.08</v>
      </c>
      <c r="AQ47" s="79">
        <v>1168715.8700000001</v>
      </c>
      <c r="AR47" s="81">
        <v>3489227.64</v>
      </c>
      <c r="AS47" s="79">
        <v>1181612.5900000001</v>
      </c>
      <c r="AT47" s="79">
        <v>1172295.29</v>
      </c>
      <c r="AU47" s="79">
        <v>1207756.28</v>
      </c>
      <c r="AV47" s="81">
        <v>3561664.16</v>
      </c>
      <c r="AW47" s="79">
        <v>679704.74</v>
      </c>
      <c r="AX47" s="79">
        <v>655870.62</v>
      </c>
      <c r="AY47" s="79">
        <v>655870.62</v>
      </c>
      <c r="AZ47" s="81">
        <v>1991445.98</v>
      </c>
      <c r="BA47" s="163">
        <v>12491044.770000001</v>
      </c>
      <c r="BB47" s="125">
        <v>4073351.09</v>
      </c>
      <c r="BC47" s="125">
        <v>4048017.9899999998</v>
      </c>
      <c r="BD47" s="125">
        <v>4068712.25</v>
      </c>
      <c r="BE47" s="125">
        <v>12190081.33</v>
      </c>
      <c r="BF47" s="125">
        <v>4146669.0100000002</v>
      </c>
      <c r="BG47" s="125">
        <v>4087455.24</v>
      </c>
      <c r="BH47" s="125">
        <v>4096159.27</v>
      </c>
      <c r="BI47" s="125">
        <v>12330283.52</v>
      </c>
      <c r="BJ47" s="125">
        <v>4119103.1900000004</v>
      </c>
      <c r="BK47" s="125">
        <v>4053331.69</v>
      </c>
      <c r="BL47" s="125">
        <v>4176751.88</v>
      </c>
      <c r="BM47" s="125">
        <v>12349186.760000002</v>
      </c>
      <c r="BN47" s="125">
        <v>2301641.5700000003</v>
      </c>
      <c r="BO47" s="125">
        <v>2212994.2799999998</v>
      </c>
      <c r="BP47" s="125">
        <v>2212994.2799999998</v>
      </c>
      <c r="BQ47" s="125">
        <v>6727630.129999999</v>
      </c>
      <c r="BR47" s="81">
        <v>43597181.740000002</v>
      </c>
    </row>
    <row r="48" spans="1:70" x14ac:dyDescent="0.25">
      <c r="A48" s="182">
        <v>38</v>
      </c>
      <c r="B48" s="124" t="s">
        <v>150</v>
      </c>
      <c r="C48" s="79">
        <v>310475.67</v>
      </c>
      <c r="D48" s="79">
        <v>310010.90000000002</v>
      </c>
      <c r="E48" s="79">
        <v>311376.05</v>
      </c>
      <c r="F48" s="81">
        <v>931862.62000000011</v>
      </c>
      <c r="G48" s="79">
        <v>312417.15000000002</v>
      </c>
      <c r="H48" s="79">
        <v>314043.53000000003</v>
      </c>
      <c r="I48" s="79">
        <v>313680.83</v>
      </c>
      <c r="J48" s="81">
        <v>940141.51</v>
      </c>
      <c r="K48" s="79">
        <v>311176.55</v>
      </c>
      <c r="L48" s="79">
        <v>305910.37</v>
      </c>
      <c r="M48" s="79">
        <v>312064.45</v>
      </c>
      <c r="N48" s="81">
        <v>929151.36999999988</v>
      </c>
      <c r="O48" s="79">
        <v>8589.33</v>
      </c>
      <c r="P48" s="79">
        <v>20823.349999999999</v>
      </c>
      <c r="Q48" s="79">
        <v>20823.349999999999</v>
      </c>
      <c r="R48" s="81">
        <v>50236.03</v>
      </c>
      <c r="S48" s="163">
        <v>2851391.53</v>
      </c>
      <c r="T48" s="79">
        <v>216275.62</v>
      </c>
      <c r="U48" s="79">
        <v>216365.12</v>
      </c>
      <c r="V48" s="79">
        <v>217227.7</v>
      </c>
      <c r="W48" s="81">
        <v>649868.43999999994</v>
      </c>
      <c r="X48" s="79">
        <v>219398.68</v>
      </c>
      <c r="Y48" s="79">
        <v>223517.35</v>
      </c>
      <c r="Z48" s="79">
        <v>221460.65</v>
      </c>
      <c r="AA48" s="81">
        <v>664376.68000000005</v>
      </c>
      <c r="AB48" s="79">
        <v>218660.17</v>
      </c>
      <c r="AC48" s="79">
        <v>218413.78</v>
      </c>
      <c r="AD48" s="79">
        <v>222927.07</v>
      </c>
      <c r="AE48" s="81">
        <v>660001.02</v>
      </c>
      <c r="AF48" s="79">
        <v>12395.43</v>
      </c>
      <c r="AG48" s="79">
        <v>37231.35</v>
      </c>
      <c r="AH48" s="79">
        <v>37231.35</v>
      </c>
      <c r="AI48" s="81">
        <v>86858.13</v>
      </c>
      <c r="AJ48" s="163">
        <v>2061104.27</v>
      </c>
      <c r="AK48" s="79">
        <v>217397.06</v>
      </c>
      <c r="AL48" s="79">
        <v>217489.52000000002</v>
      </c>
      <c r="AM48" s="79">
        <v>219025.68000000002</v>
      </c>
      <c r="AN48" s="81">
        <v>653912.26</v>
      </c>
      <c r="AO48" s="79">
        <v>217262.21</v>
      </c>
      <c r="AP48" s="79">
        <v>223846.54</v>
      </c>
      <c r="AQ48" s="79">
        <v>216667.85</v>
      </c>
      <c r="AR48" s="81">
        <v>657776.6</v>
      </c>
      <c r="AS48" s="79">
        <v>213411.02</v>
      </c>
      <c r="AT48" s="79">
        <v>212187.41999999998</v>
      </c>
      <c r="AU48" s="79">
        <v>227107.99</v>
      </c>
      <c r="AV48" s="81">
        <v>652706.42999999993</v>
      </c>
      <c r="AW48" s="79">
        <v>12702.53</v>
      </c>
      <c r="AX48" s="79">
        <v>38684.15</v>
      </c>
      <c r="AY48" s="79">
        <v>38684.15</v>
      </c>
      <c r="AZ48" s="81">
        <v>90070.83</v>
      </c>
      <c r="BA48" s="163">
        <v>2054466.1199999999</v>
      </c>
      <c r="BB48" s="125">
        <v>744148.35000000009</v>
      </c>
      <c r="BC48" s="125">
        <v>743865.54</v>
      </c>
      <c r="BD48" s="125">
        <v>747629.43</v>
      </c>
      <c r="BE48" s="125">
        <v>2235643.3200000003</v>
      </c>
      <c r="BF48" s="125">
        <v>749078.04</v>
      </c>
      <c r="BG48" s="125">
        <v>761407.42</v>
      </c>
      <c r="BH48" s="125">
        <v>751809.33</v>
      </c>
      <c r="BI48" s="125">
        <v>2262294.79</v>
      </c>
      <c r="BJ48" s="125">
        <v>743247.74</v>
      </c>
      <c r="BK48" s="125">
        <v>736511.57000000007</v>
      </c>
      <c r="BL48" s="125">
        <v>762099.51</v>
      </c>
      <c r="BM48" s="125">
        <v>2241858.8200000003</v>
      </c>
      <c r="BN48" s="125">
        <v>33687.29</v>
      </c>
      <c r="BO48" s="125">
        <v>96738.85</v>
      </c>
      <c r="BP48" s="125">
        <v>96738.85</v>
      </c>
      <c r="BQ48" s="125">
        <v>227164.99000000002</v>
      </c>
      <c r="BR48" s="81">
        <v>6966961.9199999999</v>
      </c>
    </row>
    <row r="49" spans="1:71" x14ac:dyDescent="0.25">
      <c r="A49" s="182">
        <v>39</v>
      </c>
      <c r="B49" s="124" t="s">
        <v>151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/>
      <c r="P49" s="79"/>
      <c r="Q49" s="79">
        <v>0</v>
      </c>
      <c r="R49" s="81">
        <v>0</v>
      </c>
      <c r="S49" s="163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/>
      <c r="AG49" s="79"/>
      <c r="AH49" s="79">
        <v>0</v>
      </c>
      <c r="AI49" s="81">
        <v>0</v>
      </c>
      <c r="AJ49" s="163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/>
      <c r="AX49" s="79"/>
      <c r="AY49" s="79">
        <v>0</v>
      </c>
      <c r="AZ49" s="81">
        <v>0</v>
      </c>
      <c r="BA49" s="163">
        <v>0</v>
      </c>
      <c r="BB49" s="125">
        <v>0</v>
      </c>
      <c r="BC49" s="125">
        <v>0</v>
      </c>
      <c r="BD49" s="125">
        <v>0</v>
      </c>
      <c r="BE49" s="125">
        <v>0</v>
      </c>
      <c r="BF49" s="125">
        <v>0</v>
      </c>
      <c r="BG49" s="125">
        <v>0</v>
      </c>
      <c r="BH49" s="125">
        <v>0</v>
      </c>
      <c r="BI49" s="125">
        <v>0</v>
      </c>
      <c r="BJ49" s="125">
        <v>0</v>
      </c>
      <c r="BK49" s="125">
        <v>0</v>
      </c>
      <c r="BL49" s="125">
        <v>0</v>
      </c>
      <c r="BM49" s="125">
        <v>0</v>
      </c>
      <c r="BN49" s="125">
        <v>0</v>
      </c>
      <c r="BO49" s="125">
        <v>0</v>
      </c>
      <c r="BP49" s="125">
        <v>0</v>
      </c>
      <c r="BQ49" s="125">
        <v>0</v>
      </c>
      <c r="BR49" s="81">
        <v>0</v>
      </c>
    </row>
    <row r="50" spans="1:71" x14ac:dyDescent="0.25">
      <c r="A50" s="182">
        <v>40</v>
      </c>
      <c r="B50" s="124" t="s">
        <v>90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/>
      <c r="P50" s="79"/>
      <c r="Q50" s="79">
        <v>0</v>
      </c>
      <c r="R50" s="81">
        <v>0</v>
      </c>
      <c r="S50" s="163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/>
      <c r="AG50" s="79"/>
      <c r="AH50" s="79">
        <v>0</v>
      </c>
      <c r="AI50" s="81">
        <v>0</v>
      </c>
      <c r="AJ50" s="163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/>
      <c r="AX50" s="79"/>
      <c r="AY50" s="79">
        <v>0</v>
      </c>
      <c r="AZ50" s="81">
        <v>0</v>
      </c>
      <c r="BA50" s="163">
        <v>0</v>
      </c>
      <c r="BB50" s="125">
        <v>0</v>
      </c>
      <c r="BC50" s="125">
        <v>0</v>
      </c>
      <c r="BD50" s="125">
        <v>0</v>
      </c>
      <c r="BE50" s="125">
        <v>0</v>
      </c>
      <c r="BF50" s="125">
        <v>0</v>
      </c>
      <c r="BG50" s="125">
        <v>0</v>
      </c>
      <c r="BH50" s="125">
        <v>0</v>
      </c>
      <c r="BI50" s="125">
        <v>0</v>
      </c>
      <c r="BJ50" s="125">
        <v>0</v>
      </c>
      <c r="BK50" s="125">
        <v>0</v>
      </c>
      <c r="BL50" s="125">
        <v>0</v>
      </c>
      <c r="BM50" s="125">
        <v>0</v>
      </c>
      <c r="BN50" s="125">
        <v>0</v>
      </c>
      <c r="BO50" s="125">
        <v>0</v>
      </c>
      <c r="BP50" s="125">
        <v>0</v>
      </c>
      <c r="BQ50" s="125">
        <v>0</v>
      </c>
      <c r="BR50" s="81">
        <v>0</v>
      </c>
    </row>
    <row r="51" spans="1:71" x14ac:dyDescent="0.25">
      <c r="A51" s="182">
        <v>41</v>
      </c>
      <c r="B51" s="124" t="s">
        <v>152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/>
      <c r="P51" s="79"/>
      <c r="Q51" s="79">
        <v>0</v>
      </c>
      <c r="R51" s="81">
        <v>0</v>
      </c>
      <c r="S51" s="163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/>
      <c r="AG51" s="79"/>
      <c r="AH51" s="79">
        <v>0</v>
      </c>
      <c r="AI51" s="81">
        <v>0</v>
      </c>
      <c r="AJ51" s="163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/>
      <c r="AX51" s="79"/>
      <c r="AY51" s="79">
        <v>0</v>
      </c>
      <c r="AZ51" s="81">
        <v>0</v>
      </c>
      <c r="BA51" s="163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125">
        <v>0</v>
      </c>
      <c r="BO51" s="125">
        <v>0</v>
      </c>
      <c r="BP51" s="125">
        <v>0</v>
      </c>
      <c r="BQ51" s="125">
        <v>0</v>
      </c>
      <c r="BR51" s="81">
        <v>0</v>
      </c>
    </row>
    <row r="52" spans="1:71" x14ac:dyDescent="0.25">
      <c r="A52" s="182">
        <v>42</v>
      </c>
      <c r="B52" s="124" t="s">
        <v>153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/>
      <c r="P52" s="79"/>
      <c r="Q52" s="79">
        <v>0</v>
      </c>
      <c r="R52" s="81">
        <v>0</v>
      </c>
      <c r="S52" s="163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/>
      <c r="AG52" s="79"/>
      <c r="AH52" s="79">
        <v>0</v>
      </c>
      <c r="AI52" s="81">
        <v>0</v>
      </c>
      <c r="AJ52" s="163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/>
      <c r="AX52" s="79"/>
      <c r="AY52" s="79">
        <v>0</v>
      </c>
      <c r="AZ52" s="81">
        <v>0</v>
      </c>
      <c r="BA52" s="163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125">
        <v>0</v>
      </c>
      <c r="BO52" s="125">
        <v>0</v>
      </c>
      <c r="BP52" s="125">
        <v>0</v>
      </c>
      <c r="BQ52" s="125">
        <v>0</v>
      </c>
      <c r="BR52" s="81">
        <v>0</v>
      </c>
    </row>
    <row r="53" spans="1:71" x14ac:dyDescent="0.25">
      <c r="A53" s="182">
        <v>43</v>
      </c>
      <c r="B53" s="124" t="s">
        <v>154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/>
      <c r="P53" s="79"/>
      <c r="Q53" s="79">
        <v>0</v>
      </c>
      <c r="R53" s="81">
        <v>0</v>
      </c>
      <c r="S53" s="163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/>
      <c r="AG53" s="79"/>
      <c r="AH53" s="79">
        <v>0</v>
      </c>
      <c r="AI53" s="81">
        <v>0</v>
      </c>
      <c r="AJ53" s="163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/>
      <c r="AX53" s="79"/>
      <c r="AY53" s="79">
        <v>0</v>
      </c>
      <c r="AZ53" s="81">
        <v>0</v>
      </c>
      <c r="BA53" s="163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125">
        <v>0</v>
      </c>
      <c r="BO53" s="125">
        <v>0</v>
      </c>
      <c r="BP53" s="125">
        <v>0</v>
      </c>
      <c r="BQ53" s="125">
        <v>0</v>
      </c>
      <c r="BR53" s="81">
        <v>0</v>
      </c>
    </row>
    <row r="54" spans="1:71" x14ac:dyDescent="0.25">
      <c r="A54" s="182">
        <v>44</v>
      </c>
      <c r="B54" s="124" t="s">
        <v>155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/>
      <c r="P54" s="79"/>
      <c r="Q54" s="79">
        <v>0</v>
      </c>
      <c r="R54" s="81">
        <v>0</v>
      </c>
      <c r="S54" s="163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/>
      <c r="AG54" s="79"/>
      <c r="AH54" s="79">
        <v>0</v>
      </c>
      <c r="AI54" s="81">
        <v>0</v>
      </c>
      <c r="AJ54" s="163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/>
      <c r="AX54" s="79"/>
      <c r="AY54" s="79">
        <v>0</v>
      </c>
      <c r="AZ54" s="81">
        <v>0</v>
      </c>
      <c r="BA54" s="163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125">
        <v>0</v>
      </c>
      <c r="BO54" s="125">
        <v>0</v>
      </c>
      <c r="BP54" s="125">
        <v>0</v>
      </c>
      <c r="BQ54" s="125">
        <v>0</v>
      </c>
      <c r="BR54" s="81">
        <v>0</v>
      </c>
    </row>
    <row r="55" spans="1:71" x14ac:dyDescent="0.25">
      <c r="A55" s="182">
        <v>45</v>
      </c>
      <c r="B55" s="124" t="s">
        <v>156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/>
      <c r="P55" s="79"/>
      <c r="Q55" s="79">
        <v>0</v>
      </c>
      <c r="R55" s="81">
        <v>0</v>
      </c>
      <c r="S55" s="163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/>
      <c r="AG55" s="79"/>
      <c r="AH55" s="79">
        <v>0</v>
      </c>
      <c r="AI55" s="81">
        <v>0</v>
      </c>
      <c r="AJ55" s="163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/>
      <c r="AX55" s="79"/>
      <c r="AY55" s="79">
        <v>0</v>
      </c>
      <c r="AZ55" s="81">
        <v>0</v>
      </c>
      <c r="BA55" s="163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125">
        <v>0</v>
      </c>
      <c r="BO55" s="125">
        <v>0</v>
      </c>
      <c r="BP55" s="125">
        <v>0</v>
      </c>
      <c r="BQ55" s="125">
        <v>0</v>
      </c>
      <c r="BR55" s="81">
        <v>0</v>
      </c>
    </row>
    <row r="56" spans="1:71" x14ac:dyDescent="0.25">
      <c r="A56" s="182">
        <v>46</v>
      </c>
      <c r="B56" s="124" t="s">
        <v>157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/>
      <c r="P56" s="79"/>
      <c r="Q56" s="79">
        <v>0</v>
      </c>
      <c r="R56" s="81">
        <v>0</v>
      </c>
      <c r="S56" s="163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/>
      <c r="AG56" s="79"/>
      <c r="AH56" s="79">
        <v>0</v>
      </c>
      <c r="AI56" s="81">
        <v>0</v>
      </c>
      <c r="AJ56" s="163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/>
      <c r="AX56" s="79"/>
      <c r="AY56" s="79">
        <v>0</v>
      </c>
      <c r="AZ56" s="81">
        <v>0</v>
      </c>
      <c r="BA56" s="163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0</v>
      </c>
      <c r="BL56" s="125">
        <v>0</v>
      </c>
      <c r="BM56" s="125">
        <v>0</v>
      </c>
      <c r="BN56" s="125">
        <v>0</v>
      </c>
      <c r="BO56" s="125">
        <v>0</v>
      </c>
      <c r="BP56" s="125">
        <v>0</v>
      </c>
      <c r="BQ56" s="125">
        <v>0</v>
      </c>
      <c r="BR56" s="81">
        <v>0</v>
      </c>
    </row>
    <row r="57" spans="1:71" s="18" customFormat="1" x14ac:dyDescent="0.25">
      <c r="A57" s="182">
        <v>47</v>
      </c>
      <c r="B57" s="124" t="s">
        <v>158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/>
      <c r="P57" s="79"/>
      <c r="Q57" s="79">
        <v>0</v>
      </c>
      <c r="R57" s="81">
        <v>0</v>
      </c>
      <c r="S57" s="163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/>
      <c r="AG57" s="79"/>
      <c r="AH57" s="79">
        <v>0</v>
      </c>
      <c r="AI57" s="81">
        <v>0</v>
      </c>
      <c r="AJ57" s="163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/>
      <c r="AX57" s="79"/>
      <c r="AY57" s="79">
        <v>0</v>
      </c>
      <c r="AZ57" s="81">
        <v>0</v>
      </c>
      <c r="BA57" s="163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125">
        <v>0</v>
      </c>
      <c r="BO57" s="125">
        <v>0</v>
      </c>
      <c r="BP57" s="125">
        <v>0</v>
      </c>
      <c r="BQ57" s="125">
        <v>0</v>
      </c>
      <c r="BR57" s="81">
        <v>0</v>
      </c>
      <c r="BS57" s="14"/>
    </row>
    <row r="58" spans="1:71" x14ac:dyDescent="0.25">
      <c r="A58" s="182">
        <v>48</v>
      </c>
      <c r="B58" s="124" t="s">
        <v>159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/>
      <c r="P58" s="79"/>
      <c r="Q58" s="79">
        <v>0</v>
      </c>
      <c r="R58" s="81">
        <v>0</v>
      </c>
      <c r="S58" s="163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/>
      <c r="AG58" s="79"/>
      <c r="AH58" s="79">
        <v>0</v>
      </c>
      <c r="AI58" s="81">
        <v>0</v>
      </c>
      <c r="AJ58" s="163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/>
      <c r="AX58" s="79"/>
      <c r="AY58" s="79">
        <v>0</v>
      </c>
      <c r="AZ58" s="81">
        <v>0</v>
      </c>
      <c r="BA58" s="163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125">
        <v>0</v>
      </c>
      <c r="BO58" s="125">
        <v>0</v>
      </c>
      <c r="BP58" s="125">
        <v>0</v>
      </c>
      <c r="BQ58" s="125">
        <v>0</v>
      </c>
      <c r="BR58" s="81">
        <v>0</v>
      </c>
    </row>
    <row r="59" spans="1:71" x14ac:dyDescent="0.25">
      <c r="A59" s="182">
        <v>49</v>
      </c>
      <c r="B59" s="124" t="s">
        <v>160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/>
      <c r="P59" s="79"/>
      <c r="Q59" s="79">
        <v>0</v>
      </c>
      <c r="R59" s="81">
        <v>0</v>
      </c>
      <c r="S59" s="163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/>
      <c r="AG59" s="79"/>
      <c r="AH59" s="79">
        <v>0</v>
      </c>
      <c r="AI59" s="81">
        <v>0</v>
      </c>
      <c r="AJ59" s="163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/>
      <c r="AX59" s="79"/>
      <c r="AY59" s="79">
        <v>0</v>
      </c>
      <c r="AZ59" s="81">
        <v>0</v>
      </c>
      <c r="BA59" s="163">
        <v>0</v>
      </c>
      <c r="BB59" s="125">
        <v>0</v>
      </c>
      <c r="BC59" s="125">
        <v>0</v>
      </c>
      <c r="BD59" s="125">
        <v>0</v>
      </c>
      <c r="BE59" s="125">
        <v>0</v>
      </c>
      <c r="BF59" s="125">
        <v>0</v>
      </c>
      <c r="BG59" s="125">
        <v>0</v>
      </c>
      <c r="BH59" s="125">
        <v>0</v>
      </c>
      <c r="BI59" s="125">
        <v>0</v>
      </c>
      <c r="BJ59" s="125">
        <v>0</v>
      </c>
      <c r="BK59" s="125">
        <v>0</v>
      </c>
      <c r="BL59" s="125">
        <v>0</v>
      </c>
      <c r="BM59" s="125">
        <v>0</v>
      </c>
      <c r="BN59" s="125">
        <v>0</v>
      </c>
      <c r="BO59" s="125">
        <v>0</v>
      </c>
      <c r="BP59" s="125">
        <v>0</v>
      </c>
      <c r="BQ59" s="125">
        <v>0</v>
      </c>
      <c r="BR59" s="81">
        <v>0</v>
      </c>
    </row>
    <row r="60" spans="1:71" x14ac:dyDescent="0.25">
      <c r="A60" s="182">
        <v>50</v>
      </c>
      <c r="B60" s="124" t="s">
        <v>161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/>
      <c r="P60" s="79"/>
      <c r="Q60" s="79">
        <v>0</v>
      </c>
      <c r="R60" s="81">
        <v>0</v>
      </c>
      <c r="S60" s="163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/>
      <c r="AG60" s="79"/>
      <c r="AH60" s="79">
        <v>0</v>
      </c>
      <c r="AI60" s="81">
        <v>0</v>
      </c>
      <c r="AJ60" s="163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/>
      <c r="AX60" s="79"/>
      <c r="AY60" s="79">
        <v>0</v>
      </c>
      <c r="AZ60" s="81">
        <v>0</v>
      </c>
      <c r="BA60" s="163">
        <v>0</v>
      </c>
      <c r="BB60" s="125">
        <v>0</v>
      </c>
      <c r="BC60" s="125">
        <v>0</v>
      </c>
      <c r="BD60" s="125">
        <v>0</v>
      </c>
      <c r="BE60" s="125">
        <v>0</v>
      </c>
      <c r="BF60" s="125">
        <v>0</v>
      </c>
      <c r="BG60" s="125">
        <v>0</v>
      </c>
      <c r="BH60" s="125">
        <v>0</v>
      </c>
      <c r="BI60" s="125">
        <v>0</v>
      </c>
      <c r="BJ60" s="125">
        <v>0</v>
      </c>
      <c r="BK60" s="125">
        <v>0</v>
      </c>
      <c r="BL60" s="125">
        <v>0</v>
      </c>
      <c r="BM60" s="125">
        <v>0</v>
      </c>
      <c r="BN60" s="125">
        <v>0</v>
      </c>
      <c r="BO60" s="125">
        <v>0</v>
      </c>
      <c r="BP60" s="125">
        <v>0</v>
      </c>
      <c r="BQ60" s="125">
        <v>0</v>
      </c>
      <c r="BR60" s="81">
        <v>0</v>
      </c>
    </row>
    <row r="61" spans="1:71" x14ac:dyDescent="0.25">
      <c r="A61" s="182">
        <v>51</v>
      </c>
      <c r="B61" s="124" t="s">
        <v>162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/>
      <c r="P61" s="79"/>
      <c r="Q61" s="79">
        <v>0</v>
      </c>
      <c r="R61" s="81">
        <v>0</v>
      </c>
      <c r="S61" s="163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/>
      <c r="AG61" s="79"/>
      <c r="AH61" s="79">
        <v>0</v>
      </c>
      <c r="AI61" s="81">
        <v>0</v>
      </c>
      <c r="AJ61" s="163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/>
      <c r="AX61" s="79"/>
      <c r="AY61" s="79">
        <v>0</v>
      </c>
      <c r="AZ61" s="81">
        <v>0</v>
      </c>
      <c r="BA61" s="163">
        <v>0</v>
      </c>
      <c r="BB61" s="125">
        <v>0</v>
      </c>
      <c r="BC61" s="125">
        <v>0</v>
      </c>
      <c r="BD61" s="125">
        <v>0</v>
      </c>
      <c r="BE61" s="125">
        <v>0</v>
      </c>
      <c r="BF61" s="125">
        <v>0</v>
      </c>
      <c r="BG61" s="125">
        <v>0</v>
      </c>
      <c r="BH61" s="125">
        <v>0</v>
      </c>
      <c r="BI61" s="125">
        <v>0</v>
      </c>
      <c r="BJ61" s="125">
        <v>0</v>
      </c>
      <c r="BK61" s="125">
        <v>0</v>
      </c>
      <c r="BL61" s="125">
        <v>0</v>
      </c>
      <c r="BM61" s="125">
        <v>0</v>
      </c>
      <c r="BN61" s="125">
        <v>0</v>
      </c>
      <c r="BO61" s="125">
        <v>0</v>
      </c>
      <c r="BP61" s="125">
        <v>0</v>
      </c>
      <c r="BQ61" s="125">
        <v>0</v>
      </c>
      <c r="BR61" s="81">
        <v>0</v>
      </c>
    </row>
    <row r="62" spans="1:71" x14ac:dyDescent="0.25">
      <c r="A62" s="182">
        <v>52</v>
      </c>
      <c r="B62" s="124" t="s">
        <v>163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/>
      <c r="P62" s="79"/>
      <c r="Q62" s="79">
        <v>0</v>
      </c>
      <c r="R62" s="81">
        <v>0</v>
      </c>
      <c r="S62" s="163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/>
      <c r="AG62" s="79"/>
      <c r="AH62" s="79">
        <v>0</v>
      </c>
      <c r="AI62" s="81">
        <v>0</v>
      </c>
      <c r="AJ62" s="163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/>
      <c r="AX62" s="79"/>
      <c r="AY62" s="79">
        <v>0</v>
      </c>
      <c r="AZ62" s="81">
        <v>0</v>
      </c>
      <c r="BA62" s="163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125">
        <v>0</v>
      </c>
      <c r="BO62" s="125">
        <v>0</v>
      </c>
      <c r="BP62" s="125">
        <v>0</v>
      </c>
      <c r="BQ62" s="125">
        <v>0</v>
      </c>
      <c r="BR62" s="81">
        <v>0</v>
      </c>
    </row>
    <row r="63" spans="1:71" x14ac:dyDescent="0.25">
      <c r="A63" s="182">
        <v>53</v>
      </c>
      <c r="B63" s="124" t="s">
        <v>164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/>
      <c r="P63" s="79"/>
      <c r="Q63" s="79">
        <v>0</v>
      </c>
      <c r="R63" s="81">
        <v>0</v>
      </c>
      <c r="S63" s="163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/>
      <c r="AG63" s="79"/>
      <c r="AH63" s="79">
        <v>0</v>
      </c>
      <c r="AI63" s="81">
        <v>0</v>
      </c>
      <c r="AJ63" s="163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/>
      <c r="AX63" s="79"/>
      <c r="AY63" s="79">
        <v>0</v>
      </c>
      <c r="AZ63" s="81">
        <v>0</v>
      </c>
      <c r="BA63" s="163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125">
        <v>0</v>
      </c>
      <c r="BO63" s="125">
        <v>0</v>
      </c>
      <c r="BP63" s="125">
        <v>0</v>
      </c>
      <c r="BQ63" s="125">
        <v>0</v>
      </c>
      <c r="BR63" s="81">
        <v>0</v>
      </c>
    </row>
    <row r="64" spans="1:71" x14ac:dyDescent="0.25">
      <c r="A64" s="182">
        <v>54</v>
      </c>
      <c r="B64" s="124" t="s">
        <v>165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/>
      <c r="P64" s="79"/>
      <c r="Q64" s="79">
        <v>0</v>
      </c>
      <c r="R64" s="81">
        <v>0</v>
      </c>
      <c r="S64" s="163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/>
      <c r="AG64" s="79"/>
      <c r="AH64" s="79">
        <v>0</v>
      </c>
      <c r="AI64" s="81">
        <v>0</v>
      </c>
      <c r="AJ64" s="163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/>
      <c r="AX64" s="79"/>
      <c r="AY64" s="79">
        <v>0</v>
      </c>
      <c r="AZ64" s="81">
        <v>0</v>
      </c>
      <c r="BA64" s="163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125">
        <v>0</v>
      </c>
      <c r="BO64" s="125">
        <v>0</v>
      </c>
      <c r="BP64" s="125">
        <v>0</v>
      </c>
      <c r="BQ64" s="125">
        <v>0</v>
      </c>
      <c r="BR64" s="81">
        <v>0</v>
      </c>
    </row>
    <row r="65" spans="1:70" x14ac:dyDescent="0.25">
      <c r="A65" s="182">
        <v>55</v>
      </c>
      <c r="B65" s="124" t="s">
        <v>166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/>
      <c r="P65" s="79"/>
      <c r="Q65" s="79">
        <v>0</v>
      </c>
      <c r="R65" s="81">
        <v>0</v>
      </c>
      <c r="S65" s="163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/>
      <c r="AG65" s="79"/>
      <c r="AH65" s="79">
        <v>0</v>
      </c>
      <c r="AI65" s="81">
        <v>0</v>
      </c>
      <c r="AJ65" s="163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/>
      <c r="AX65" s="79"/>
      <c r="AY65" s="79">
        <v>0</v>
      </c>
      <c r="AZ65" s="81">
        <v>0</v>
      </c>
      <c r="BA65" s="163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125">
        <v>0</v>
      </c>
      <c r="BO65" s="125">
        <v>0</v>
      </c>
      <c r="BP65" s="125">
        <v>0</v>
      </c>
      <c r="BQ65" s="125">
        <v>0</v>
      </c>
      <c r="BR65" s="81">
        <v>0</v>
      </c>
    </row>
    <row r="66" spans="1:70" x14ac:dyDescent="0.25">
      <c r="A66" s="182">
        <v>56</v>
      </c>
      <c r="B66" s="124" t="s">
        <v>167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/>
      <c r="P66" s="79"/>
      <c r="Q66" s="79">
        <v>0</v>
      </c>
      <c r="R66" s="81">
        <v>0</v>
      </c>
      <c r="S66" s="163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/>
      <c r="AG66" s="79"/>
      <c r="AH66" s="79">
        <v>0</v>
      </c>
      <c r="AI66" s="81">
        <v>0</v>
      </c>
      <c r="AJ66" s="163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/>
      <c r="AX66" s="79"/>
      <c r="AY66" s="79">
        <v>0</v>
      </c>
      <c r="AZ66" s="81">
        <v>0</v>
      </c>
      <c r="BA66" s="163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0</v>
      </c>
      <c r="BI66" s="125">
        <v>0</v>
      </c>
      <c r="BJ66" s="125">
        <v>0</v>
      </c>
      <c r="BK66" s="125">
        <v>0</v>
      </c>
      <c r="BL66" s="125">
        <v>0</v>
      </c>
      <c r="BM66" s="125">
        <v>0</v>
      </c>
      <c r="BN66" s="125">
        <v>0</v>
      </c>
      <c r="BO66" s="125">
        <v>0</v>
      </c>
      <c r="BP66" s="125">
        <v>0</v>
      </c>
      <c r="BQ66" s="125">
        <v>0</v>
      </c>
      <c r="BR66" s="81">
        <v>0</v>
      </c>
    </row>
    <row r="67" spans="1:70" x14ac:dyDescent="0.25">
      <c r="A67" s="182">
        <v>57</v>
      </c>
      <c r="B67" s="124" t="s">
        <v>168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/>
      <c r="P67" s="79"/>
      <c r="Q67" s="79">
        <v>0</v>
      </c>
      <c r="R67" s="81">
        <v>0</v>
      </c>
      <c r="S67" s="163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/>
      <c r="AG67" s="79"/>
      <c r="AH67" s="79">
        <v>0</v>
      </c>
      <c r="AI67" s="81">
        <v>0</v>
      </c>
      <c r="AJ67" s="163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/>
      <c r="AX67" s="79"/>
      <c r="AY67" s="79">
        <v>0</v>
      </c>
      <c r="AZ67" s="81">
        <v>0</v>
      </c>
      <c r="BA67" s="163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5">
        <v>0</v>
      </c>
      <c r="BN67" s="125">
        <v>0</v>
      </c>
      <c r="BO67" s="125">
        <v>0</v>
      </c>
      <c r="BP67" s="125">
        <v>0</v>
      </c>
      <c r="BQ67" s="125">
        <v>0</v>
      </c>
      <c r="BR67" s="81">
        <v>0</v>
      </c>
    </row>
    <row r="68" spans="1:70" x14ac:dyDescent="0.25">
      <c r="A68" s="182">
        <v>58</v>
      </c>
      <c r="B68" s="124" t="s">
        <v>169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/>
      <c r="P68" s="79"/>
      <c r="Q68" s="79">
        <v>0</v>
      </c>
      <c r="R68" s="81">
        <v>0</v>
      </c>
      <c r="S68" s="163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/>
      <c r="AG68" s="79"/>
      <c r="AH68" s="79">
        <v>0</v>
      </c>
      <c r="AI68" s="81">
        <v>0</v>
      </c>
      <c r="AJ68" s="163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/>
      <c r="AX68" s="79"/>
      <c r="AY68" s="79">
        <v>0</v>
      </c>
      <c r="AZ68" s="81">
        <v>0</v>
      </c>
      <c r="BA68" s="163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5">
        <v>0</v>
      </c>
      <c r="BN68" s="125">
        <v>0</v>
      </c>
      <c r="BO68" s="125">
        <v>0</v>
      </c>
      <c r="BP68" s="125">
        <v>0</v>
      </c>
      <c r="BQ68" s="125">
        <v>0</v>
      </c>
      <c r="BR68" s="81">
        <v>0</v>
      </c>
    </row>
    <row r="69" spans="1:70" x14ac:dyDescent="0.25">
      <c r="A69" s="182">
        <v>59</v>
      </c>
      <c r="B69" s="124" t="s">
        <v>170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/>
      <c r="P69" s="79"/>
      <c r="Q69" s="79">
        <v>0</v>
      </c>
      <c r="R69" s="81">
        <v>0</v>
      </c>
      <c r="S69" s="163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/>
      <c r="AG69" s="79"/>
      <c r="AH69" s="79">
        <v>0</v>
      </c>
      <c r="AI69" s="81">
        <v>0</v>
      </c>
      <c r="AJ69" s="163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/>
      <c r="AX69" s="79"/>
      <c r="AY69" s="79">
        <v>0</v>
      </c>
      <c r="AZ69" s="81">
        <v>0</v>
      </c>
      <c r="BA69" s="163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  <c r="BI69" s="125">
        <v>0</v>
      </c>
      <c r="BJ69" s="125">
        <v>0</v>
      </c>
      <c r="BK69" s="125">
        <v>0</v>
      </c>
      <c r="BL69" s="125">
        <v>0</v>
      </c>
      <c r="BM69" s="125">
        <v>0</v>
      </c>
      <c r="BN69" s="125">
        <v>0</v>
      </c>
      <c r="BO69" s="125">
        <v>0</v>
      </c>
      <c r="BP69" s="125">
        <v>0</v>
      </c>
      <c r="BQ69" s="125">
        <v>0</v>
      </c>
      <c r="BR69" s="81">
        <v>0</v>
      </c>
    </row>
    <row r="70" spans="1:70" ht="24" x14ac:dyDescent="0.25">
      <c r="A70" s="182">
        <v>60</v>
      </c>
      <c r="B70" s="124" t="s">
        <v>171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/>
      <c r="P70" s="79"/>
      <c r="Q70" s="79">
        <v>0</v>
      </c>
      <c r="R70" s="81">
        <v>0</v>
      </c>
      <c r="S70" s="163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/>
      <c r="AG70" s="79"/>
      <c r="AH70" s="79">
        <v>0</v>
      </c>
      <c r="AI70" s="81">
        <v>0</v>
      </c>
      <c r="AJ70" s="163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/>
      <c r="AX70" s="79"/>
      <c r="AY70" s="79">
        <v>0</v>
      </c>
      <c r="AZ70" s="81">
        <v>0</v>
      </c>
      <c r="BA70" s="163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  <c r="BK70" s="125">
        <v>0</v>
      </c>
      <c r="BL70" s="125">
        <v>0</v>
      </c>
      <c r="BM70" s="125">
        <v>0</v>
      </c>
      <c r="BN70" s="125">
        <v>0</v>
      </c>
      <c r="BO70" s="125">
        <v>0</v>
      </c>
      <c r="BP70" s="125">
        <v>0</v>
      </c>
      <c r="BQ70" s="125">
        <v>0</v>
      </c>
      <c r="BR70" s="81">
        <v>0</v>
      </c>
    </row>
    <row r="71" spans="1:70" x14ac:dyDescent="0.25">
      <c r="A71" s="182">
        <v>61</v>
      </c>
      <c r="B71" s="124" t="s">
        <v>172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/>
      <c r="P71" s="79"/>
      <c r="Q71" s="79">
        <v>0</v>
      </c>
      <c r="R71" s="81">
        <v>0</v>
      </c>
      <c r="S71" s="163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/>
      <c r="AG71" s="79"/>
      <c r="AH71" s="79">
        <v>0</v>
      </c>
      <c r="AI71" s="81">
        <v>0</v>
      </c>
      <c r="AJ71" s="163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/>
      <c r="AX71" s="79"/>
      <c r="AY71" s="79">
        <v>0</v>
      </c>
      <c r="AZ71" s="81">
        <v>0</v>
      </c>
      <c r="BA71" s="163">
        <v>0</v>
      </c>
      <c r="BB71" s="125">
        <v>0</v>
      </c>
      <c r="BC71" s="125">
        <v>0</v>
      </c>
      <c r="BD71" s="125">
        <v>0</v>
      </c>
      <c r="BE71" s="125">
        <v>0</v>
      </c>
      <c r="BF71" s="125">
        <v>0</v>
      </c>
      <c r="BG71" s="125">
        <v>0</v>
      </c>
      <c r="BH71" s="125">
        <v>0</v>
      </c>
      <c r="BI71" s="125">
        <v>0</v>
      </c>
      <c r="BJ71" s="125">
        <v>0</v>
      </c>
      <c r="BK71" s="125">
        <v>0</v>
      </c>
      <c r="BL71" s="125">
        <v>0</v>
      </c>
      <c r="BM71" s="125">
        <v>0</v>
      </c>
      <c r="BN71" s="125">
        <v>0</v>
      </c>
      <c r="BO71" s="125">
        <v>0</v>
      </c>
      <c r="BP71" s="125">
        <v>0</v>
      </c>
      <c r="BQ71" s="125">
        <v>0</v>
      </c>
      <c r="BR71" s="81">
        <v>0</v>
      </c>
    </row>
    <row r="72" spans="1:70" x14ac:dyDescent="0.25">
      <c r="A72" s="182">
        <v>62</v>
      </c>
      <c r="B72" s="124" t="s">
        <v>173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/>
      <c r="P72" s="79"/>
      <c r="Q72" s="79">
        <v>0</v>
      </c>
      <c r="R72" s="81">
        <v>0</v>
      </c>
      <c r="S72" s="163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/>
      <c r="AG72" s="79"/>
      <c r="AH72" s="79">
        <v>0</v>
      </c>
      <c r="AI72" s="81">
        <v>0</v>
      </c>
      <c r="AJ72" s="163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/>
      <c r="AX72" s="79"/>
      <c r="AY72" s="79">
        <v>0</v>
      </c>
      <c r="AZ72" s="81">
        <v>0</v>
      </c>
      <c r="BA72" s="163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125">
        <v>0</v>
      </c>
      <c r="BO72" s="125">
        <v>0</v>
      </c>
      <c r="BP72" s="125">
        <v>0</v>
      </c>
      <c r="BQ72" s="125">
        <v>0</v>
      </c>
      <c r="BR72" s="81">
        <v>0</v>
      </c>
    </row>
    <row r="73" spans="1:70" x14ac:dyDescent="0.25">
      <c r="A73" s="182">
        <v>63</v>
      </c>
      <c r="B73" s="124" t="s">
        <v>174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/>
      <c r="P73" s="79"/>
      <c r="Q73" s="79">
        <v>0</v>
      </c>
      <c r="R73" s="81">
        <v>0</v>
      </c>
      <c r="S73" s="163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/>
      <c r="AG73" s="79"/>
      <c r="AH73" s="79">
        <v>0</v>
      </c>
      <c r="AI73" s="81">
        <v>0</v>
      </c>
      <c r="AJ73" s="163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/>
      <c r="AX73" s="79"/>
      <c r="AY73" s="79">
        <v>0</v>
      </c>
      <c r="AZ73" s="81">
        <v>0</v>
      </c>
      <c r="BA73" s="163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125">
        <v>0</v>
      </c>
      <c r="BO73" s="125">
        <v>0</v>
      </c>
      <c r="BP73" s="125">
        <v>0</v>
      </c>
      <c r="BQ73" s="125">
        <v>0</v>
      </c>
      <c r="BR73" s="81">
        <v>0</v>
      </c>
    </row>
    <row r="74" spans="1:70" x14ac:dyDescent="0.25">
      <c r="A74" s="182">
        <v>64</v>
      </c>
      <c r="B74" s="124" t="s">
        <v>175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/>
      <c r="P74" s="79"/>
      <c r="Q74" s="79">
        <v>0</v>
      </c>
      <c r="R74" s="81">
        <v>0</v>
      </c>
      <c r="S74" s="163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/>
      <c r="AG74" s="79"/>
      <c r="AH74" s="79">
        <v>0</v>
      </c>
      <c r="AI74" s="81">
        <v>0</v>
      </c>
      <c r="AJ74" s="163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/>
      <c r="AX74" s="79"/>
      <c r="AY74" s="79">
        <v>0</v>
      </c>
      <c r="AZ74" s="81">
        <v>0</v>
      </c>
      <c r="BA74" s="163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125">
        <v>0</v>
      </c>
      <c r="BO74" s="125">
        <v>0</v>
      </c>
      <c r="BP74" s="125">
        <v>0</v>
      </c>
      <c r="BQ74" s="125">
        <v>0</v>
      </c>
      <c r="BR74" s="81">
        <v>0</v>
      </c>
    </row>
    <row r="75" spans="1:70" x14ac:dyDescent="0.25">
      <c r="A75" s="182">
        <v>65</v>
      </c>
      <c r="B75" s="124" t="s">
        <v>176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/>
      <c r="P75" s="79"/>
      <c r="Q75" s="79">
        <v>0</v>
      </c>
      <c r="R75" s="81">
        <v>0</v>
      </c>
      <c r="S75" s="163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/>
      <c r="AG75" s="79"/>
      <c r="AH75" s="79">
        <v>0</v>
      </c>
      <c r="AI75" s="81">
        <v>0</v>
      </c>
      <c r="AJ75" s="163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/>
      <c r="AX75" s="79"/>
      <c r="AY75" s="79">
        <v>0</v>
      </c>
      <c r="AZ75" s="81">
        <v>0</v>
      </c>
      <c r="BA75" s="163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125">
        <v>0</v>
      </c>
      <c r="BO75" s="125">
        <v>0</v>
      </c>
      <c r="BP75" s="125">
        <v>0</v>
      </c>
      <c r="BQ75" s="125">
        <v>0</v>
      </c>
      <c r="BR75" s="81">
        <v>0</v>
      </c>
    </row>
    <row r="76" spans="1:70" x14ac:dyDescent="0.25">
      <c r="A76" s="182">
        <v>66</v>
      </c>
      <c r="B76" s="124" t="s">
        <v>177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/>
      <c r="P76" s="79"/>
      <c r="Q76" s="79">
        <v>0</v>
      </c>
      <c r="R76" s="81">
        <v>0</v>
      </c>
      <c r="S76" s="163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/>
      <c r="AG76" s="79"/>
      <c r="AH76" s="79">
        <v>0</v>
      </c>
      <c r="AI76" s="81">
        <v>0</v>
      </c>
      <c r="AJ76" s="163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/>
      <c r="AX76" s="79"/>
      <c r="AY76" s="79">
        <v>0</v>
      </c>
      <c r="AZ76" s="81">
        <v>0</v>
      </c>
      <c r="BA76" s="163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125">
        <v>0</v>
      </c>
      <c r="BO76" s="125">
        <v>0</v>
      </c>
      <c r="BP76" s="125">
        <v>0</v>
      </c>
      <c r="BQ76" s="125">
        <v>0</v>
      </c>
      <c r="BR76" s="81">
        <v>0</v>
      </c>
    </row>
    <row r="77" spans="1:70" x14ac:dyDescent="0.25">
      <c r="A77" s="182">
        <v>67</v>
      </c>
      <c r="B77" s="124" t="s">
        <v>178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/>
      <c r="P77" s="79"/>
      <c r="Q77" s="79">
        <v>0</v>
      </c>
      <c r="R77" s="81">
        <v>0</v>
      </c>
      <c r="S77" s="163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/>
      <c r="AG77" s="79"/>
      <c r="AH77" s="79">
        <v>0</v>
      </c>
      <c r="AI77" s="81">
        <v>0</v>
      </c>
      <c r="AJ77" s="163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/>
      <c r="AX77" s="79"/>
      <c r="AY77" s="79">
        <v>0</v>
      </c>
      <c r="AZ77" s="81">
        <v>0</v>
      </c>
      <c r="BA77" s="163">
        <v>0</v>
      </c>
      <c r="BB77" s="125">
        <v>0</v>
      </c>
      <c r="BC77" s="125">
        <v>0</v>
      </c>
      <c r="BD77" s="125">
        <v>0</v>
      </c>
      <c r="BE77" s="125">
        <v>0</v>
      </c>
      <c r="BF77" s="125">
        <v>0</v>
      </c>
      <c r="BG77" s="125">
        <v>0</v>
      </c>
      <c r="BH77" s="125">
        <v>0</v>
      </c>
      <c r="BI77" s="125">
        <v>0</v>
      </c>
      <c r="BJ77" s="125">
        <v>0</v>
      </c>
      <c r="BK77" s="125">
        <v>0</v>
      </c>
      <c r="BL77" s="125">
        <v>0</v>
      </c>
      <c r="BM77" s="125">
        <v>0</v>
      </c>
      <c r="BN77" s="125">
        <v>0</v>
      </c>
      <c r="BO77" s="125">
        <v>0</v>
      </c>
      <c r="BP77" s="125">
        <v>0</v>
      </c>
      <c r="BQ77" s="125">
        <v>0</v>
      </c>
      <c r="BR77" s="81">
        <v>0</v>
      </c>
    </row>
    <row r="78" spans="1:70" x14ac:dyDescent="0.25">
      <c r="A78" s="182">
        <v>68</v>
      </c>
      <c r="B78" s="124" t="s">
        <v>179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/>
      <c r="P78" s="79"/>
      <c r="Q78" s="79">
        <v>0</v>
      </c>
      <c r="R78" s="81">
        <v>0</v>
      </c>
      <c r="S78" s="163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/>
      <c r="AG78" s="79"/>
      <c r="AH78" s="79">
        <v>0</v>
      </c>
      <c r="AI78" s="81">
        <v>0</v>
      </c>
      <c r="AJ78" s="163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/>
      <c r="AX78" s="79"/>
      <c r="AY78" s="79">
        <v>0</v>
      </c>
      <c r="AZ78" s="81">
        <v>0</v>
      </c>
      <c r="BA78" s="163">
        <v>0</v>
      </c>
      <c r="BB78" s="125">
        <v>0</v>
      </c>
      <c r="BC78" s="125">
        <v>0</v>
      </c>
      <c r="BD78" s="125">
        <v>0</v>
      </c>
      <c r="BE78" s="125">
        <v>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5">
        <v>0</v>
      </c>
      <c r="BN78" s="125">
        <v>0</v>
      </c>
      <c r="BO78" s="125">
        <v>0</v>
      </c>
      <c r="BP78" s="125">
        <v>0</v>
      </c>
      <c r="BQ78" s="125">
        <v>0</v>
      </c>
      <c r="BR78" s="81">
        <v>0</v>
      </c>
    </row>
    <row r="79" spans="1:70" x14ac:dyDescent="0.25">
      <c r="A79" s="182">
        <v>69</v>
      </c>
      <c r="B79" s="124" t="s">
        <v>181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/>
      <c r="P79" s="79"/>
      <c r="Q79" s="79">
        <v>0</v>
      </c>
      <c r="R79" s="81">
        <v>0</v>
      </c>
      <c r="S79" s="163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/>
      <c r="AG79" s="79"/>
      <c r="AH79" s="79">
        <v>0</v>
      </c>
      <c r="AI79" s="81">
        <v>0</v>
      </c>
      <c r="AJ79" s="163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/>
      <c r="AX79" s="79"/>
      <c r="AY79" s="79">
        <v>0</v>
      </c>
      <c r="AZ79" s="81">
        <v>0</v>
      </c>
      <c r="BA79" s="163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  <c r="BI79" s="125">
        <v>0</v>
      </c>
      <c r="BJ79" s="125">
        <v>0</v>
      </c>
      <c r="BK79" s="125">
        <v>0</v>
      </c>
      <c r="BL79" s="125">
        <v>0</v>
      </c>
      <c r="BM79" s="125">
        <v>0</v>
      </c>
      <c r="BN79" s="125">
        <v>0</v>
      </c>
      <c r="BO79" s="125">
        <v>0</v>
      </c>
      <c r="BP79" s="125">
        <v>0</v>
      </c>
      <c r="BQ79" s="125">
        <v>0</v>
      </c>
      <c r="BR79" s="81">
        <v>0</v>
      </c>
    </row>
    <row r="80" spans="1:70" x14ac:dyDescent="0.25">
      <c r="A80" s="182">
        <v>70</v>
      </c>
      <c r="B80" s="124" t="s">
        <v>315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/>
      <c r="P80" s="79"/>
      <c r="Q80" s="79">
        <v>0</v>
      </c>
      <c r="R80" s="81">
        <v>0</v>
      </c>
      <c r="S80" s="163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/>
      <c r="AG80" s="79"/>
      <c r="AH80" s="79">
        <v>0</v>
      </c>
      <c r="AI80" s="81">
        <v>0</v>
      </c>
      <c r="AJ80" s="163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/>
      <c r="AX80" s="79"/>
      <c r="AY80" s="79">
        <v>0</v>
      </c>
      <c r="AZ80" s="81">
        <v>0</v>
      </c>
      <c r="BA80" s="163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  <c r="BI80" s="125">
        <v>0</v>
      </c>
      <c r="BJ80" s="125">
        <v>0</v>
      </c>
      <c r="BK80" s="125">
        <v>0</v>
      </c>
      <c r="BL80" s="125">
        <v>0</v>
      </c>
      <c r="BM80" s="125">
        <v>0</v>
      </c>
      <c r="BN80" s="125">
        <v>0</v>
      </c>
      <c r="BO80" s="125">
        <v>0</v>
      </c>
      <c r="BP80" s="125">
        <v>0</v>
      </c>
      <c r="BQ80" s="125">
        <v>0</v>
      </c>
      <c r="BR80" s="81">
        <v>0</v>
      </c>
    </row>
    <row r="81" spans="1:71" x14ac:dyDescent="0.25">
      <c r="A81" s="182">
        <v>71</v>
      </c>
      <c r="B81" s="124" t="s">
        <v>316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/>
      <c r="P81" s="79"/>
      <c r="Q81" s="79">
        <v>0</v>
      </c>
      <c r="R81" s="81">
        <v>0</v>
      </c>
      <c r="S81" s="163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/>
      <c r="AG81" s="79"/>
      <c r="AH81" s="79">
        <v>0</v>
      </c>
      <c r="AI81" s="81">
        <v>0</v>
      </c>
      <c r="AJ81" s="163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/>
      <c r="AX81" s="79"/>
      <c r="AY81" s="79">
        <v>0</v>
      </c>
      <c r="AZ81" s="81">
        <v>0</v>
      </c>
      <c r="BA81" s="163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  <c r="BI81" s="125">
        <v>0</v>
      </c>
      <c r="BJ81" s="125">
        <v>0</v>
      </c>
      <c r="BK81" s="125">
        <v>0</v>
      </c>
      <c r="BL81" s="125">
        <v>0</v>
      </c>
      <c r="BM81" s="125">
        <v>0</v>
      </c>
      <c r="BN81" s="125">
        <v>0</v>
      </c>
      <c r="BO81" s="125">
        <v>0</v>
      </c>
      <c r="BP81" s="125">
        <v>0</v>
      </c>
      <c r="BQ81" s="125">
        <v>0</v>
      </c>
      <c r="BR81" s="81">
        <v>0</v>
      </c>
    </row>
    <row r="82" spans="1:71" x14ac:dyDescent="0.25">
      <c r="A82" s="182">
        <v>72</v>
      </c>
      <c r="B82" s="124" t="s">
        <v>317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/>
      <c r="P82" s="79"/>
      <c r="Q82" s="79">
        <v>0</v>
      </c>
      <c r="R82" s="81">
        <v>0</v>
      </c>
      <c r="S82" s="163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/>
      <c r="AG82" s="79"/>
      <c r="AH82" s="79">
        <v>0</v>
      </c>
      <c r="AI82" s="81">
        <v>0</v>
      </c>
      <c r="AJ82" s="163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/>
      <c r="AX82" s="79"/>
      <c r="AY82" s="79">
        <v>0</v>
      </c>
      <c r="AZ82" s="81">
        <v>0</v>
      </c>
      <c r="BA82" s="163">
        <v>0</v>
      </c>
      <c r="BB82" s="125">
        <v>0</v>
      </c>
      <c r="BC82" s="125">
        <v>0</v>
      </c>
      <c r="BD82" s="125">
        <v>0</v>
      </c>
      <c r="BE82" s="125">
        <v>0</v>
      </c>
      <c r="BF82" s="125">
        <v>0</v>
      </c>
      <c r="BG82" s="125">
        <v>0</v>
      </c>
      <c r="BH82" s="125">
        <v>0</v>
      </c>
      <c r="BI82" s="125">
        <v>0</v>
      </c>
      <c r="BJ82" s="125">
        <v>0</v>
      </c>
      <c r="BK82" s="125">
        <v>0</v>
      </c>
      <c r="BL82" s="125">
        <v>0</v>
      </c>
      <c r="BM82" s="125">
        <v>0</v>
      </c>
      <c r="BN82" s="125">
        <v>0</v>
      </c>
      <c r="BO82" s="125">
        <v>0</v>
      </c>
      <c r="BP82" s="125">
        <v>0</v>
      </c>
      <c r="BQ82" s="125">
        <v>0</v>
      </c>
      <c r="BR82" s="81">
        <v>0</v>
      </c>
    </row>
    <row r="83" spans="1:71" s="20" customFormat="1" ht="30.75" customHeight="1" x14ac:dyDescent="0.25">
      <c r="A83" s="286" t="s">
        <v>3</v>
      </c>
      <c r="B83" s="286"/>
      <c r="C83" s="141">
        <v>56086248.409999996</v>
      </c>
      <c r="D83" s="141">
        <v>56004717.729999997</v>
      </c>
      <c r="E83" s="141">
        <v>56305707.880000003</v>
      </c>
      <c r="F83" s="141">
        <v>168396674.01999998</v>
      </c>
      <c r="G83" s="141">
        <v>56537424.73999998</v>
      </c>
      <c r="H83" s="141">
        <v>56833205.100000016</v>
      </c>
      <c r="I83" s="141">
        <v>56892134.290000014</v>
      </c>
      <c r="J83" s="141">
        <v>170262764.13</v>
      </c>
      <c r="K83" s="141">
        <v>56442303.540000007</v>
      </c>
      <c r="L83" s="141">
        <v>56365409.820000008</v>
      </c>
      <c r="M83" s="141">
        <v>56852870.360000007</v>
      </c>
      <c r="N83" s="141">
        <v>169660583.72</v>
      </c>
      <c r="O83" s="141">
        <v>54921049.150000013</v>
      </c>
      <c r="P83" s="141">
        <v>55249715.460000001</v>
      </c>
      <c r="Q83" s="141">
        <v>55249715.460000001</v>
      </c>
      <c r="R83" s="141">
        <v>165420480.06999999</v>
      </c>
      <c r="S83" s="141">
        <v>673740501.93999994</v>
      </c>
      <c r="T83" s="141">
        <v>50767732.000000007</v>
      </c>
      <c r="U83" s="141">
        <v>50853960.870000012</v>
      </c>
      <c r="V83" s="141">
        <v>50612773.039999999</v>
      </c>
      <c r="W83" s="141">
        <v>152234465.91</v>
      </c>
      <c r="X83" s="141">
        <v>51108469.789999999</v>
      </c>
      <c r="Y83" s="141">
        <v>50980453.470000006</v>
      </c>
      <c r="Z83" s="141">
        <v>50779927.460000001</v>
      </c>
      <c r="AA83" s="141">
        <v>152868850.71999997</v>
      </c>
      <c r="AB83" s="141">
        <v>50747336.369999997</v>
      </c>
      <c r="AC83" s="141">
        <v>50610232.080000006</v>
      </c>
      <c r="AD83" s="141">
        <v>51153727.140000015</v>
      </c>
      <c r="AE83" s="141">
        <v>152511295.59</v>
      </c>
      <c r="AF83" s="141">
        <v>53494569.129999995</v>
      </c>
      <c r="AG83" s="141">
        <v>55991916.159999996</v>
      </c>
      <c r="AH83" s="141">
        <v>55991916.159999996</v>
      </c>
      <c r="AI83" s="141">
        <v>165478401.44999996</v>
      </c>
      <c r="AJ83" s="141">
        <v>623093013.67000008</v>
      </c>
      <c r="AK83" s="141">
        <v>37745710.459999993</v>
      </c>
      <c r="AL83" s="141">
        <v>37766870.32</v>
      </c>
      <c r="AM83" s="141">
        <v>37866907.339999996</v>
      </c>
      <c r="AN83" s="141">
        <v>113379488.12</v>
      </c>
      <c r="AO83" s="141">
        <v>37988643.819999993</v>
      </c>
      <c r="AP83" s="141">
        <v>37976865.719999991</v>
      </c>
      <c r="AQ83" s="141">
        <v>38198518.860000007</v>
      </c>
      <c r="AR83" s="141">
        <v>114164028.39999999</v>
      </c>
      <c r="AS83" s="141">
        <v>38006381.159999996</v>
      </c>
      <c r="AT83" s="141">
        <v>38060444.319999985</v>
      </c>
      <c r="AU83" s="141">
        <v>38231315.079999998</v>
      </c>
      <c r="AV83" s="141">
        <v>114298140.56000003</v>
      </c>
      <c r="AW83" s="141">
        <v>38665869.010000005</v>
      </c>
      <c r="AX83" s="79">
        <v>38665869.010000005</v>
      </c>
      <c r="AY83" s="141">
        <v>39637257.350000001</v>
      </c>
      <c r="AZ83" s="141">
        <v>117940383.71000002</v>
      </c>
      <c r="BA83" s="141">
        <v>459782040.78999996</v>
      </c>
      <c r="BB83" s="141">
        <v>144599690.87</v>
      </c>
      <c r="BC83" s="141">
        <v>144625548.91999999</v>
      </c>
      <c r="BD83" s="141">
        <v>144785388.25999999</v>
      </c>
      <c r="BE83" s="165">
        <v>434010628.05000001</v>
      </c>
      <c r="BF83" s="141">
        <v>145634538.34999996</v>
      </c>
      <c r="BG83" s="141">
        <v>145790524.28999999</v>
      </c>
      <c r="BH83" s="141">
        <v>145870580.61000004</v>
      </c>
      <c r="BI83" s="165">
        <v>437295643.25000012</v>
      </c>
      <c r="BJ83" s="141">
        <v>145196021.07000002</v>
      </c>
      <c r="BK83" s="141">
        <v>145036086.22000003</v>
      </c>
      <c r="BL83" s="141">
        <v>146237912.57999998</v>
      </c>
      <c r="BM83" s="165">
        <v>436470019.87</v>
      </c>
      <c r="BN83" s="141">
        <v>147081487.29000002</v>
      </c>
      <c r="BO83" s="141">
        <v>150878888.97000003</v>
      </c>
      <c r="BP83" s="141">
        <v>150878888.97000003</v>
      </c>
      <c r="BQ83" s="165">
        <v>448839265.22999996</v>
      </c>
      <c r="BR83" s="141">
        <v>1756615556.4000001</v>
      </c>
      <c r="BS83" s="14"/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20" t="s">
        <v>327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497" t="s">
        <v>1</v>
      </c>
      <c r="B7" s="498" t="s">
        <v>2</v>
      </c>
      <c r="C7" s="488" t="s">
        <v>60</v>
      </c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 t="s">
        <v>84</v>
      </c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 t="s">
        <v>52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88"/>
      <c r="AX7" s="488"/>
      <c r="AY7" s="488"/>
      <c r="AZ7" s="488"/>
      <c r="BA7" s="488"/>
      <c r="BB7" s="488" t="s">
        <v>17</v>
      </c>
      <c r="BC7" s="488"/>
      <c r="BD7" s="488"/>
      <c r="BE7" s="488"/>
      <c r="BF7" s="488"/>
      <c r="BG7" s="488"/>
      <c r="BH7" s="488"/>
      <c r="BI7" s="488"/>
      <c r="BJ7" s="488"/>
      <c r="BK7" s="488"/>
      <c r="BL7" s="488"/>
      <c r="BM7" s="488"/>
      <c r="BN7" s="499" t="s">
        <v>17</v>
      </c>
      <c r="BO7" s="489"/>
    </row>
    <row r="8" spans="1:67" s="23" customFormat="1" ht="12.75" x14ac:dyDescent="0.25">
      <c r="A8" s="497"/>
      <c r="B8" s="49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488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499"/>
      <c r="BO8" s="489"/>
    </row>
    <row r="9" spans="1:67" s="15" customFormat="1" ht="21.75" customHeight="1" x14ac:dyDescent="0.25">
      <c r="A9" s="497"/>
      <c r="B9" s="498"/>
      <c r="C9" s="122" t="s">
        <v>30</v>
      </c>
      <c r="D9" s="122" t="s">
        <v>31</v>
      </c>
      <c r="E9" s="122" t="s">
        <v>32</v>
      </c>
      <c r="F9" s="487" t="s">
        <v>42</v>
      </c>
      <c r="G9" s="79" t="s">
        <v>33</v>
      </c>
      <c r="H9" s="79" t="s">
        <v>34</v>
      </c>
      <c r="I9" s="79" t="s">
        <v>35</v>
      </c>
      <c r="J9" s="487" t="s">
        <v>44</v>
      </c>
      <c r="K9" s="79" t="s">
        <v>36</v>
      </c>
      <c r="L9" s="79" t="s">
        <v>37</v>
      </c>
      <c r="M9" s="79" t="s">
        <v>38</v>
      </c>
      <c r="N9" s="487" t="s">
        <v>45</v>
      </c>
      <c r="O9" s="79" t="s">
        <v>39</v>
      </c>
      <c r="P9" s="79" t="s">
        <v>40</v>
      </c>
      <c r="Q9" s="79" t="s">
        <v>41</v>
      </c>
      <c r="R9" s="487" t="s">
        <v>46</v>
      </c>
      <c r="S9" s="487" t="s">
        <v>47</v>
      </c>
      <c r="T9" s="122" t="s">
        <v>30</v>
      </c>
      <c r="U9" s="122" t="s">
        <v>31</v>
      </c>
      <c r="V9" s="122" t="s">
        <v>32</v>
      </c>
      <c r="W9" s="487" t="s">
        <v>42</v>
      </c>
      <c r="X9" s="79" t="s">
        <v>33</v>
      </c>
      <c r="Y9" s="79" t="s">
        <v>34</v>
      </c>
      <c r="Z9" s="79" t="s">
        <v>35</v>
      </c>
      <c r="AA9" s="487" t="s">
        <v>44</v>
      </c>
      <c r="AB9" s="79" t="s">
        <v>36</v>
      </c>
      <c r="AC9" s="79" t="s">
        <v>37</v>
      </c>
      <c r="AD9" s="79" t="s">
        <v>38</v>
      </c>
      <c r="AE9" s="487" t="s">
        <v>45</v>
      </c>
      <c r="AF9" s="79" t="s">
        <v>39</v>
      </c>
      <c r="AG9" s="79" t="s">
        <v>40</v>
      </c>
      <c r="AH9" s="79" t="s">
        <v>41</v>
      </c>
      <c r="AI9" s="487" t="s">
        <v>46</v>
      </c>
      <c r="AJ9" s="487" t="s">
        <v>47</v>
      </c>
      <c r="AK9" s="122" t="s">
        <v>30</v>
      </c>
      <c r="AL9" s="122" t="s">
        <v>31</v>
      </c>
      <c r="AM9" s="122" t="s">
        <v>32</v>
      </c>
      <c r="AN9" s="487" t="s">
        <v>42</v>
      </c>
      <c r="AO9" s="79" t="s">
        <v>33</v>
      </c>
      <c r="AP9" s="79" t="s">
        <v>34</v>
      </c>
      <c r="AQ9" s="79" t="s">
        <v>35</v>
      </c>
      <c r="AR9" s="487" t="s">
        <v>44</v>
      </c>
      <c r="AS9" s="79" t="s">
        <v>36</v>
      </c>
      <c r="AT9" s="79" t="s">
        <v>37</v>
      </c>
      <c r="AU9" s="79" t="s">
        <v>38</v>
      </c>
      <c r="AV9" s="487" t="s">
        <v>45</v>
      </c>
      <c r="AW9" s="79" t="s">
        <v>39</v>
      </c>
      <c r="AX9" s="79" t="s">
        <v>40</v>
      </c>
      <c r="AY9" s="79" t="s">
        <v>41</v>
      </c>
      <c r="AZ9" s="487" t="s">
        <v>46</v>
      </c>
      <c r="BA9" s="487" t="s">
        <v>47</v>
      </c>
      <c r="BB9" s="161" t="s">
        <v>30</v>
      </c>
      <c r="BC9" s="161" t="s">
        <v>31</v>
      </c>
      <c r="BD9" s="161" t="s">
        <v>32</v>
      </c>
      <c r="BE9" s="161" t="s">
        <v>33</v>
      </c>
      <c r="BF9" s="161" t="s">
        <v>34</v>
      </c>
      <c r="BG9" s="161" t="s">
        <v>35</v>
      </c>
      <c r="BH9" s="161" t="s">
        <v>36</v>
      </c>
      <c r="BI9" s="161" t="s">
        <v>37</v>
      </c>
      <c r="BJ9" s="161" t="s">
        <v>38</v>
      </c>
      <c r="BK9" s="161" t="s">
        <v>39</v>
      </c>
      <c r="BL9" s="161" t="s">
        <v>40</v>
      </c>
      <c r="BM9" s="161" t="s">
        <v>86</v>
      </c>
      <c r="BN9" s="499"/>
      <c r="BO9" s="489"/>
    </row>
    <row r="10" spans="1:67" s="104" customFormat="1" ht="15" customHeight="1" x14ac:dyDescent="0.25">
      <c r="A10" s="497"/>
      <c r="B10" s="498"/>
      <c r="C10" s="122" t="s">
        <v>43</v>
      </c>
      <c r="D10" s="122" t="s">
        <v>43</v>
      </c>
      <c r="E10" s="122" t="s">
        <v>43</v>
      </c>
      <c r="F10" s="487"/>
      <c r="G10" s="122" t="s">
        <v>43</v>
      </c>
      <c r="H10" s="122" t="s">
        <v>43</v>
      </c>
      <c r="I10" s="122" t="s">
        <v>43</v>
      </c>
      <c r="J10" s="487"/>
      <c r="K10" s="122" t="s">
        <v>43</v>
      </c>
      <c r="L10" s="122" t="s">
        <v>43</v>
      </c>
      <c r="M10" s="122" t="s">
        <v>43</v>
      </c>
      <c r="N10" s="487"/>
      <c r="O10" s="122" t="s">
        <v>43</v>
      </c>
      <c r="P10" s="122" t="s">
        <v>43</v>
      </c>
      <c r="Q10" s="122" t="s">
        <v>43</v>
      </c>
      <c r="R10" s="487"/>
      <c r="S10" s="487"/>
      <c r="T10" s="122" t="s">
        <v>43</v>
      </c>
      <c r="U10" s="122" t="s">
        <v>43</v>
      </c>
      <c r="V10" s="122" t="s">
        <v>43</v>
      </c>
      <c r="W10" s="487"/>
      <c r="X10" s="122" t="s">
        <v>43</v>
      </c>
      <c r="Y10" s="122" t="s">
        <v>43</v>
      </c>
      <c r="Z10" s="122" t="s">
        <v>43</v>
      </c>
      <c r="AA10" s="487"/>
      <c r="AB10" s="122" t="s">
        <v>43</v>
      </c>
      <c r="AC10" s="122" t="s">
        <v>43</v>
      </c>
      <c r="AD10" s="122" t="s">
        <v>43</v>
      </c>
      <c r="AE10" s="487"/>
      <c r="AF10" s="122" t="s">
        <v>43</v>
      </c>
      <c r="AG10" s="122" t="s">
        <v>43</v>
      </c>
      <c r="AH10" s="122" t="s">
        <v>43</v>
      </c>
      <c r="AI10" s="487"/>
      <c r="AJ10" s="487"/>
      <c r="AK10" s="122" t="s">
        <v>43</v>
      </c>
      <c r="AL10" s="122" t="s">
        <v>43</v>
      </c>
      <c r="AM10" s="122" t="s">
        <v>43</v>
      </c>
      <c r="AN10" s="487"/>
      <c r="AO10" s="122" t="s">
        <v>43</v>
      </c>
      <c r="AP10" s="122" t="s">
        <v>43</v>
      </c>
      <c r="AQ10" s="122" t="s">
        <v>43</v>
      </c>
      <c r="AR10" s="487"/>
      <c r="AS10" s="122" t="s">
        <v>43</v>
      </c>
      <c r="AT10" s="122" t="s">
        <v>43</v>
      </c>
      <c r="AU10" s="122" t="s">
        <v>43</v>
      </c>
      <c r="AV10" s="487"/>
      <c r="AW10" s="122" t="s">
        <v>43</v>
      </c>
      <c r="AX10" s="122" t="s">
        <v>43</v>
      </c>
      <c r="AY10" s="122" t="s">
        <v>43</v>
      </c>
      <c r="AZ10" s="487"/>
      <c r="BA10" s="487"/>
      <c r="BB10" s="161" t="s">
        <v>43</v>
      </c>
      <c r="BC10" s="161" t="s">
        <v>43</v>
      </c>
      <c r="BD10" s="161" t="s">
        <v>43</v>
      </c>
      <c r="BE10" s="161" t="s">
        <v>43</v>
      </c>
      <c r="BF10" s="161" t="s">
        <v>43</v>
      </c>
      <c r="BG10" s="161" t="s">
        <v>43</v>
      </c>
      <c r="BH10" s="161" t="s">
        <v>43</v>
      </c>
      <c r="BI10" s="161" t="s">
        <v>43</v>
      </c>
      <c r="BJ10" s="161" t="s">
        <v>43</v>
      </c>
      <c r="BK10" s="161" t="s">
        <v>43</v>
      </c>
      <c r="BL10" s="161" t="s">
        <v>43</v>
      </c>
      <c r="BM10" s="161" t="s">
        <v>43</v>
      </c>
      <c r="BN10" s="499"/>
      <c r="BO10" s="490"/>
    </row>
    <row r="11" spans="1:67" x14ac:dyDescent="0.25">
      <c r="A11" s="162">
        <v>1</v>
      </c>
      <c r="B11" s="124" t="s">
        <v>114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/>
      <c r="P11" s="79"/>
      <c r="Q11" s="79"/>
      <c r="R11" s="81">
        <v>0</v>
      </c>
      <c r="S11" s="163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/>
      <c r="AG11" s="79"/>
      <c r="AH11" s="79"/>
      <c r="AI11" s="81">
        <v>0</v>
      </c>
      <c r="AJ11" s="163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/>
      <c r="AX11" s="79"/>
      <c r="AY11" s="79"/>
      <c r="AZ11" s="81">
        <v>0</v>
      </c>
      <c r="BA11" s="163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81">
        <v>0</v>
      </c>
      <c r="BO11" s="24"/>
    </row>
    <row r="12" spans="1:67" x14ac:dyDescent="0.25">
      <c r="A12" s="182">
        <v>2</v>
      </c>
      <c r="B12" s="124" t="s">
        <v>115</v>
      </c>
      <c r="C12" s="79"/>
      <c r="D12" s="79"/>
      <c r="E12" s="79"/>
      <c r="F12" s="81">
        <v>0</v>
      </c>
      <c r="G12" s="79"/>
      <c r="H12" s="79"/>
      <c r="I12" s="79"/>
      <c r="J12" s="81">
        <v>0</v>
      </c>
      <c r="K12" s="79"/>
      <c r="L12" s="79"/>
      <c r="M12" s="79"/>
      <c r="N12" s="81">
        <v>0</v>
      </c>
      <c r="O12" s="79"/>
      <c r="P12" s="79"/>
      <c r="Q12" s="79"/>
      <c r="R12" s="81">
        <v>0</v>
      </c>
      <c r="S12" s="163">
        <v>0</v>
      </c>
      <c r="T12" s="79"/>
      <c r="U12" s="79"/>
      <c r="V12" s="79"/>
      <c r="W12" s="81">
        <v>0</v>
      </c>
      <c r="X12" s="79"/>
      <c r="Y12" s="79"/>
      <c r="Z12" s="79"/>
      <c r="AA12" s="81">
        <v>0</v>
      </c>
      <c r="AB12" s="79"/>
      <c r="AC12" s="79"/>
      <c r="AD12" s="79"/>
      <c r="AE12" s="81">
        <v>0</v>
      </c>
      <c r="AF12" s="79"/>
      <c r="AG12" s="79"/>
      <c r="AH12" s="79"/>
      <c r="AI12" s="81">
        <v>0</v>
      </c>
      <c r="AJ12" s="163">
        <v>0</v>
      </c>
      <c r="AK12" s="79"/>
      <c r="AL12" s="79"/>
      <c r="AM12" s="79"/>
      <c r="AN12" s="81">
        <v>0</v>
      </c>
      <c r="AO12" s="79"/>
      <c r="AP12" s="79"/>
      <c r="AQ12" s="79"/>
      <c r="AR12" s="81">
        <v>0</v>
      </c>
      <c r="AS12" s="79"/>
      <c r="AT12" s="79"/>
      <c r="AU12" s="79"/>
      <c r="AV12" s="81">
        <v>0</v>
      </c>
      <c r="AW12" s="79"/>
      <c r="AX12" s="79"/>
      <c r="AY12" s="79"/>
      <c r="AZ12" s="81">
        <v>0</v>
      </c>
      <c r="BA12" s="163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  <c r="BI12" s="125">
        <v>0</v>
      </c>
      <c r="BJ12" s="125">
        <v>0</v>
      </c>
      <c r="BK12" s="125">
        <v>0</v>
      </c>
      <c r="BL12" s="125">
        <v>0</v>
      </c>
      <c r="BM12" s="125">
        <v>0</v>
      </c>
      <c r="BN12" s="81">
        <v>0</v>
      </c>
      <c r="BO12" s="38">
        <v>0</v>
      </c>
    </row>
    <row r="13" spans="1:67" x14ac:dyDescent="0.25">
      <c r="A13" s="182">
        <v>3</v>
      </c>
      <c r="B13" s="124" t="s">
        <v>116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/>
      <c r="P13" s="79"/>
      <c r="Q13" s="79"/>
      <c r="R13" s="81">
        <v>0</v>
      </c>
      <c r="S13" s="163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/>
      <c r="AG13" s="79"/>
      <c r="AH13" s="79"/>
      <c r="AI13" s="81">
        <v>0</v>
      </c>
      <c r="AJ13" s="163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/>
      <c r="AX13" s="79"/>
      <c r="AY13" s="79"/>
      <c r="AZ13" s="81">
        <v>0</v>
      </c>
      <c r="BA13" s="163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  <c r="BI13" s="125">
        <v>0</v>
      </c>
      <c r="BJ13" s="125">
        <v>0</v>
      </c>
      <c r="BK13" s="125">
        <v>0</v>
      </c>
      <c r="BL13" s="125">
        <v>0</v>
      </c>
      <c r="BM13" s="125">
        <v>0</v>
      </c>
      <c r="BN13" s="81">
        <v>0</v>
      </c>
      <c r="BO13" s="38">
        <v>0</v>
      </c>
    </row>
    <row r="14" spans="1:67" x14ac:dyDescent="0.25">
      <c r="A14" s="182">
        <v>4</v>
      </c>
      <c r="B14" s="124" t="s">
        <v>359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/>
      <c r="P14" s="79"/>
      <c r="Q14" s="79"/>
      <c r="R14" s="81">
        <v>0</v>
      </c>
      <c r="S14" s="163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/>
      <c r="AG14" s="79"/>
      <c r="AH14" s="79"/>
      <c r="AI14" s="81">
        <v>0</v>
      </c>
      <c r="AJ14" s="163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/>
      <c r="AX14" s="79"/>
      <c r="AY14" s="79"/>
      <c r="AZ14" s="81">
        <v>0</v>
      </c>
      <c r="BA14" s="163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  <c r="BI14" s="125">
        <v>0</v>
      </c>
      <c r="BJ14" s="125">
        <v>0</v>
      </c>
      <c r="BK14" s="125">
        <v>0</v>
      </c>
      <c r="BL14" s="125">
        <v>0</v>
      </c>
      <c r="BM14" s="125">
        <v>0</v>
      </c>
      <c r="BN14" s="81">
        <v>0</v>
      </c>
      <c r="BO14" s="38">
        <v>0</v>
      </c>
    </row>
    <row r="15" spans="1:67" x14ac:dyDescent="0.25">
      <c r="A15" s="182">
        <v>5</v>
      </c>
      <c r="B15" s="124" t="s">
        <v>117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/>
      <c r="P15" s="79"/>
      <c r="Q15" s="79"/>
      <c r="R15" s="81">
        <v>0</v>
      </c>
      <c r="S15" s="163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/>
      <c r="AG15" s="79"/>
      <c r="AH15" s="79"/>
      <c r="AI15" s="81">
        <v>0</v>
      </c>
      <c r="AJ15" s="163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/>
      <c r="AX15" s="79"/>
      <c r="AY15" s="79"/>
      <c r="AZ15" s="81">
        <v>0</v>
      </c>
      <c r="BA15" s="163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81">
        <v>0</v>
      </c>
      <c r="BO15" s="38">
        <v>0</v>
      </c>
    </row>
    <row r="16" spans="1:67" x14ac:dyDescent="0.25">
      <c r="A16" s="182">
        <v>6</v>
      </c>
      <c r="B16" s="124" t="s">
        <v>118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/>
      <c r="P16" s="79"/>
      <c r="Q16" s="79"/>
      <c r="R16" s="81">
        <v>0</v>
      </c>
      <c r="S16" s="163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/>
      <c r="AG16" s="79"/>
      <c r="AH16" s="79"/>
      <c r="AI16" s="81">
        <v>0</v>
      </c>
      <c r="AJ16" s="163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/>
      <c r="AX16" s="79"/>
      <c r="AY16" s="79"/>
      <c r="AZ16" s="81">
        <v>0</v>
      </c>
      <c r="BA16" s="163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81">
        <v>0</v>
      </c>
      <c r="BO16" s="38">
        <v>0</v>
      </c>
    </row>
    <row r="17" spans="1:67" ht="24" x14ac:dyDescent="0.25">
      <c r="A17" s="182">
        <v>7</v>
      </c>
      <c r="B17" s="124" t="s">
        <v>119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/>
      <c r="P17" s="79"/>
      <c r="Q17" s="79"/>
      <c r="R17" s="81">
        <v>0</v>
      </c>
      <c r="S17" s="163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/>
      <c r="AG17" s="79"/>
      <c r="AH17" s="79"/>
      <c r="AI17" s="81">
        <v>0</v>
      </c>
      <c r="AJ17" s="163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/>
      <c r="AX17" s="79"/>
      <c r="AY17" s="79"/>
      <c r="AZ17" s="81">
        <v>0</v>
      </c>
      <c r="BA17" s="163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81">
        <v>0</v>
      </c>
      <c r="BO17" s="38">
        <v>0</v>
      </c>
    </row>
    <row r="18" spans="1:67" x14ac:dyDescent="0.25">
      <c r="A18" s="182">
        <v>8</v>
      </c>
      <c r="B18" s="124" t="s">
        <v>120</v>
      </c>
      <c r="C18" s="79"/>
      <c r="D18" s="79"/>
      <c r="E18" s="79"/>
      <c r="F18" s="81">
        <v>0</v>
      </c>
      <c r="G18" s="79"/>
      <c r="H18" s="79"/>
      <c r="I18" s="79"/>
      <c r="J18" s="81">
        <v>0</v>
      </c>
      <c r="K18" s="79"/>
      <c r="L18" s="79"/>
      <c r="M18" s="79"/>
      <c r="N18" s="81">
        <v>0</v>
      </c>
      <c r="O18" s="79"/>
      <c r="P18" s="79"/>
      <c r="Q18" s="79"/>
      <c r="R18" s="81">
        <v>0</v>
      </c>
      <c r="S18" s="163">
        <v>0</v>
      </c>
      <c r="T18" s="79"/>
      <c r="U18" s="79"/>
      <c r="V18" s="79"/>
      <c r="W18" s="81">
        <v>0</v>
      </c>
      <c r="X18" s="79"/>
      <c r="Y18" s="79"/>
      <c r="Z18" s="79"/>
      <c r="AA18" s="81">
        <v>0</v>
      </c>
      <c r="AB18" s="79"/>
      <c r="AC18" s="79"/>
      <c r="AD18" s="79"/>
      <c r="AE18" s="81">
        <v>0</v>
      </c>
      <c r="AF18" s="79"/>
      <c r="AG18" s="79"/>
      <c r="AH18" s="79"/>
      <c r="AI18" s="81">
        <v>0</v>
      </c>
      <c r="AJ18" s="163">
        <v>0</v>
      </c>
      <c r="AK18" s="79"/>
      <c r="AL18" s="79"/>
      <c r="AM18" s="79"/>
      <c r="AN18" s="81">
        <v>0</v>
      </c>
      <c r="AO18" s="79"/>
      <c r="AP18" s="79"/>
      <c r="AQ18" s="79"/>
      <c r="AR18" s="81">
        <v>0</v>
      </c>
      <c r="AS18" s="79"/>
      <c r="AT18" s="79"/>
      <c r="AU18" s="79"/>
      <c r="AV18" s="81">
        <v>0</v>
      </c>
      <c r="AW18" s="79"/>
      <c r="AX18" s="79"/>
      <c r="AY18" s="79"/>
      <c r="AZ18" s="81">
        <v>0</v>
      </c>
      <c r="BA18" s="163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  <c r="BI18" s="125">
        <v>0</v>
      </c>
      <c r="BJ18" s="125">
        <v>0</v>
      </c>
      <c r="BK18" s="125">
        <v>0</v>
      </c>
      <c r="BL18" s="125">
        <v>0</v>
      </c>
      <c r="BM18" s="125">
        <v>0</v>
      </c>
      <c r="BN18" s="81">
        <v>0</v>
      </c>
      <c r="BO18" s="38">
        <v>0</v>
      </c>
    </row>
    <row r="19" spans="1:67" x14ac:dyDescent="0.25">
      <c r="A19" s="182">
        <v>9</v>
      </c>
      <c r="B19" s="124" t="s">
        <v>121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/>
      <c r="P19" s="79"/>
      <c r="Q19" s="79"/>
      <c r="R19" s="81">
        <v>0</v>
      </c>
      <c r="S19" s="163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/>
      <c r="AG19" s="79"/>
      <c r="AH19" s="79"/>
      <c r="AI19" s="81">
        <v>0</v>
      </c>
      <c r="AJ19" s="163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/>
      <c r="AX19" s="79"/>
      <c r="AY19" s="79"/>
      <c r="AZ19" s="81">
        <v>0</v>
      </c>
      <c r="BA19" s="163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81">
        <v>0</v>
      </c>
      <c r="BO19" s="38">
        <v>0</v>
      </c>
    </row>
    <row r="20" spans="1:67" x14ac:dyDescent="0.25">
      <c r="A20" s="182">
        <v>10</v>
      </c>
      <c r="B20" s="124" t="s">
        <v>122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/>
      <c r="P20" s="79"/>
      <c r="Q20" s="79"/>
      <c r="R20" s="81">
        <v>0</v>
      </c>
      <c r="S20" s="163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/>
      <c r="AG20" s="79"/>
      <c r="AH20" s="79"/>
      <c r="AI20" s="81">
        <v>0</v>
      </c>
      <c r="AJ20" s="163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/>
      <c r="AX20" s="79"/>
      <c r="AY20" s="79"/>
      <c r="AZ20" s="81">
        <v>0</v>
      </c>
      <c r="BA20" s="163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81">
        <v>0</v>
      </c>
      <c r="BO20" s="38">
        <v>0</v>
      </c>
    </row>
    <row r="21" spans="1:67" ht="24" x14ac:dyDescent="0.25">
      <c r="A21" s="182">
        <v>11</v>
      </c>
      <c r="B21" s="124" t="s">
        <v>123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/>
      <c r="P21" s="79"/>
      <c r="Q21" s="79"/>
      <c r="R21" s="81">
        <v>0</v>
      </c>
      <c r="S21" s="163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/>
      <c r="AG21" s="79"/>
      <c r="AH21" s="79"/>
      <c r="AI21" s="81">
        <v>0</v>
      </c>
      <c r="AJ21" s="163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/>
      <c r="AX21" s="79"/>
      <c r="AY21" s="79"/>
      <c r="AZ21" s="81">
        <v>0</v>
      </c>
      <c r="BA21" s="163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81">
        <v>0</v>
      </c>
      <c r="BO21" s="38">
        <v>0</v>
      </c>
    </row>
    <row r="22" spans="1:67" x14ac:dyDescent="0.25">
      <c r="A22" s="182">
        <v>12</v>
      </c>
      <c r="B22" s="124" t="s">
        <v>124</v>
      </c>
      <c r="C22" s="79"/>
      <c r="D22" s="79"/>
      <c r="E22" s="79"/>
      <c r="F22" s="81">
        <v>0</v>
      </c>
      <c r="G22" s="79"/>
      <c r="H22" s="79"/>
      <c r="I22" s="79"/>
      <c r="J22" s="81">
        <v>0</v>
      </c>
      <c r="K22" s="79"/>
      <c r="L22" s="79"/>
      <c r="M22" s="79"/>
      <c r="N22" s="81">
        <v>0</v>
      </c>
      <c r="O22" s="79"/>
      <c r="P22" s="79"/>
      <c r="Q22" s="79"/>
      <c r="R22" s="81">
        <v>0</v>
      </c>
      <c r="S22" s="163">
        <v>0</v>
      </c>
      <c r="T22" s="79"/>
      <c r="U22" s="79"/>
      <c r="V22" s="79"/>
      <c r="W22" s="81">
        <v>0</v>
      </c>
      <c r="X22" s="79"/>
      <c r="Y22" s="79"/>
      <c r="Z22" s="79"/>
      <c r="AA22" s="81">
        <v>0</v>
      </c>
      <c r="AB22" s="79"/>
      <c r="AC22" s="79"/>
      <c r="AD22" s="79"/>
      <c r="AE22" s="81">
        <v>0</v>
      </c>
      <c r="AF22" s="79"/>
      <c r="AG22" s="79"/>
      <c r="AH22" s="79"/>
      <c r="AI22" s="81">
        <v>0</v>
      </c>
      <c r="AJ22" s="163">
        <v>0</v>
      </c>
      <c r="AK22" s="79"/>
      <c r="AL22" s="79"/>
      <c r="AM22" s="79"/>
      <c r="AN22" s="81">
        <v>0</v>
      </c>
      <c r="AO22" s="79"/>
      <c r="AP22" s="79"/>
      <c r="AQ22" s="79"/>
      <c r="AR22" s="81">
        <v>0</v>
      </c>
      <c r="AS22" s="79"/>
      <c r="AT22" s="79"/>
      <c r="AU22" s="79"/>
      <c r="AV22" s="81">
        <v>0</v>
      </c>
      <c r="AW22" s="79"/>
      <c r="AX22" s="79"/>
      <c r="AY22" s="79"/>
      <c r="AZ22" s="81">
        <v>0</v>
      </c>
      <c r="BA22" s="163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  <c r="BI22" s="125">
        <v>0</v>
      </c>
      <c r="BJ22" s="125">
        <v>0</v>
      </c>
      <c r="BK22" s="125">
        <v>0</v>
      </c>
      <c r="BL22" s="125">
        <v>0</v>
      </c>
      <c r="BM22" s="125">
        <v>0</v>
      </c>
      <c r="BN22" s="81">
        <v>0</v>
      </c>
      <c r="BO22" s="38">
        <v>0</v>
      </c>
    </row>
    <row r="23" spans="1:67" x14ac:dyDescent="0.25">
      <c r="A23" s="182">
        <v>13</v>
      </c>
      <c r="B23" s="124" t="s">
        <v>125</v>
      </c>
      <c r="C23" s="79"/>
      <c r="D23" s="79"/>
      <c r="E23" s="79"/>
      <c r="F23" s="81">
        <v>0</v>
      </c>
      <c r="G23" s="79"/>
      <c r="H23" s="79"/>
      <c r="I23" s="79"/>
      <c r="J23" s="81">
        <v>0</v>
      </c>
      <c r="K23" s="79"/>
      <c r="L23" s="79"/>
      <c r="M23" s="79"/>
      <c r="N23" s="81">
        <v>0</v>
      </c>
      <c r="O23" s="79"/>
      <c r="P23" s="79"/>
      <c r="Q23" s="79"/>
      <c r="R23" s="81">
        <v>0</v>
      </c>
      <c r="S23" s="163">
        <v>0</v>
      </c>
      <c r="T23" s="79"/>
      <c r="U23" s="79"/>
      <c r="V23" s="79"/>
      <c r="W23" s="81">
        <v>0</v>
      </c>
      <c r="X23" s="79"/>
      <c r="Y23" s="79"/>
      <c r="Z23" s="79"/>
      <c r="AA23" s="81">
        <v>0</v>
      </c>
      <c r="AB23" s="79"/>
      <c r="AC23" s="79"/>
      <c r="AD23" s="79"/>
      <c r="AE23" s="81">
        <v>0</v>
      </c>
      <c r="AF23" s="79"/>
      <c r="AG23" s="79"/>
      <c r="AH23" s="79"/>
      <c r="AI23" s="81">
        <v>0</v>
      </c>
      <c r="AJ23" s="163">
        <v>0</v>
      </c>
      <c r="AK23" s="79"/>
      <c r="AL23" s="79"/>
      <c r="AM23" s="79"/>
      <c r="AN23" s="81">
        <v>0</v>
      </c>
      <c r="AO23" s="79"/>
      <c r="AP23" s="79"/>
      <c r="AQ23" s="79"/>
      <c r="AR23" s="81">
        <v>0</v>
      </c>
      <c r="AS23" s="79"/>
      <c r="AT23" s="79"/>
      <c r="AU23" s="79"/>
      <c r="AV23" s="81">
        <v>0</v>
      </c>
      <c r="AW23" s="79"/>
      <c r="AX23" s="79"/>
      <c r="AY23" s="79"/>
      <c r="AZ23" s="81">
        <v>0</v>
      </c>
      <c r="BA23" s="163">
        <v>0</v>
      </c>
      <c r="BB23" s="125">
        <v>0</v>
      </c>
      <c r="BC23" s="125">
        <v>0</v>
      </c>
      <c r="BD23" s="125">
        <v>0</v>
      </c>
      <c r="BE23" s="125">
        <v>0</v>
      </c>
      <c r="BF23" s="125">
        <v>0</v>
      </c>
      <c r="BG23" s="125">
        <v>0</v>
      </c>
      <c r="BH23" s="125">
        <v>0</v>
      </c>
      <c r="BI23" s="125">
        <v>0</v>
      </c>
      <c r="BJ23" s="125">
        <v>0</v>
      </c>
      <c r="BK23" s="125">
        <v>0</v>
      </c>
      <c r="BL23" s="125">
        <v>0</v>
      </c>
      <c r="BM23" s="125">
        <v>0</v>
      </c>
      <c r="BN23" s="81">
        <v>0</v>
      </c>
      <c r="BO23" s="38">
        <v>0</v>
      </c>
    </row>
    <row r="24" spans="1:67" x14ac:dyDescent="0.25">
      <c r="A24" s="182">
        <v>14</v>
      </c>
      <c r="B24" s="124" t="s">
        <v>126</v>
      </c>
      <c r="C24" s="79"/>
      <c r="D24" s="79"/>
      <c r="E24" s="79"/>
      <c r="F24" s="81">
        <v>0</v>
      </c>
      <c r="G24" s="79"/>
      <c r="H24" s="79"/>
      <c r="I24" s="79"/>
      <c r="J24" s="81">
        <v>0</v>
      </c>
      <c r="K24" s="79"/>
      <c r="L24" s="79"/>
      <c r="M24" s="79"/>
      <c r="N24" s="81">
        <v>0</v>
      </c>
      <c r="O24" s="79"/>
      <c r="P24" s="79"/>
      <c r="Q24" s="79"/>
      <c r="R24" s="81">
        <v>0</v>
      </c>
      <c r="S24" s="163">
        <v>0</v>
      </c>
      <c r="T24" s="79"/>
      <c r="U24" s="79"/>
      <c r="V24" s="79"/>
      <c r="W24" s="81">
        <v>0</v>
      </c>
      <c r="X24" s="79"/>
      <c r="Y24" s="79"/>
      <c r="Z24" s="79"/>
      <c r="AA24" s="81">
        <v>0</v>
      </c>
      <c r="AB24" s="79"/>
      <c r="AC24" s="79"/>
      <c r="AD24" s="79"/>
      <c r="AE24" s="81">
        <v>0</v>
      </c>
      <c r="AF24" s="79"/>
      <c r="AG24" s="79"/>
      <c r="AH24" s="79"/>
      <c r="AI24" s="81">
        <v>0</v>
      </c>
      <c r="AJ24" s="163">
        <v>0</v>
      </c>
      <c r="AK24" s="79"/>
      <c r="AL24" s="79"/>
      <c r="AM24" s="79"/>
      <c r="AN24" s="81">
        <v>0</v>
      </c>
      <c r="AO24" s="79"/>
      <c r="AP24" s="79"/>
      <c r="AQ24" s="79"/>
      <c r="AR24" s="81">
        <v>0</v>
      </c>
      <c r="AS24" s="79"/>
      <c r="AT24" s="79"/>
      <c r="AU24" s="79"/>
      <c r="AV24" s="81">
        <v>0</v>
      </c>
      <c r="AW24" s="79"/>
      <c r="AX24" s="79"/>
      <c r="AY24" s="79"/>
      <c r="AZ24" s="81">
        <v>0</v>
      </c>
      <c r="BA24" s="163">
        <v>0</v>
      </c>
      <c r="BB24" s="125">
        <v>0</v>
      </c>
      <c r="BC24" s="125">
        <v>0</v>
      </c>
      <c r="BD24" s="125">
        <v>0</v>
      </c>
      <c r="BE24" s="125">
        <v>0</v>
      </c>
      <c r="BF24" s="125">
        <v>0</v>
      </c>
      <c r="BG24" s="125">
        <v>0</v>
      </c>
      <c r="BH24" s="125">
        <v>0</v>
      </c>
      <c r="BI24" s="125">
        <v>0</v>
      </c>
      <c r="BJ24" s="125">
        <v>0</v>
      </c>
      <c r="BK24" s="125">
        <v>0</v>
      </c>
      <c r="BL24" s="125">
        <v>0</v>
      </c>
      <c r="BM24" s="125">
        <v>0</v>
      </c>
      <c r="BN24" s="81">
        <v>0</v>
      </c>
      <c r="BO24" s="38">
        <v>0</v>
      </c>
    </row>
    <row r="25" spans="1:67" x14ac:dyDescent="0.25">
      <c r="A25" s="182">
        <v>15</v>
      </c>
      <c r="B25" s="124" t="s">
        <v>127</v>
      </c>
      <c r="C25" s="79"/>
      <c r="D25" s="79"/>
      <c r="E25" s="79"/>
      <c r="F25" s="81">
        <v>0</v>
      </c>
      <c r="G25" s="79"/>
      <c r="H25" s="79"/>
      <c r="I25" s="79"/>
      <c r="J25" s="81">
        <v>0</v>
      </c>
      <c r="K25" s="79"/>
      <c r="L25" s="79"/>
      <c r="M25" s="79"/>
      <c r="N25" s="81">
        <v>0</v>
      </c>
      <c r="O25" s="79"/>
      <c r="P25" s="79"/>
      <c r="Q25" s="79"/>
      <c r="R25" s="81">
        <v>0</v>
      </c>
      <c r="S25" s="163">
        <v>0</v>
      </c>
      <c r="T25" s="79"/>
      <c r="U25" s="79"/>
      <c r="V25" s="79"/>
      <c r="W25" s="81">
        <v>0</v>
      </c>
      <c r="X25" s="79"/>
      <c r="Y25" s="79"/>
      <c r="Z25" s="79"/>
      <c r="AA25" s="81">
        <v>0</v>
      </c>
      <c r="AB25" s="79"/>
      <c r="AC25" s="79"/>
      <c r="AD25" s="79"/>
      <c r="AE25" s="81">
        <v>0</v>
      </c>
      <c r="AF25" s="79"/>
      <c r="AG25" s="79"/>
      <c r="AH25" s="79"/>
      <c r="AI25" s="81">
        <v>0</v>
      </c>
      <c r="AJ25" s="163">
        <v>0</v>
      </c>
      <c r="AK25" s="79"/>
      <c r="AL25" s="79"/>
      <c r="AM25" s="79"/>
      <c r="AN25" s="81">
        <v>0</v>
      </c>
      <c r="AO25" s="79"/>
      <c r="AP25" s="79"/>
      <c r="AQ25" s="79"/>
      <c r="AR25" s="81">
        <v>0</v>
      </c>
      <c r="AS25" s="79"/>
      <c r="AT25" s="79"/>
      <c r="AU25" s="79"/>
      <c r="AV25" s="81">
        <v>0</v>
      </c>
      <c r="AW25" s="79"/>
      <c r="AX25" s="79"/>
      <c r="AY25" s="79"/>
      <c r="AZ25" s="81">
        <v>0</v>
      </c>
      <c r="BA25" s="163">
        <v>0</v>
      </c>
      <c r="BB25" s="125">
        <v>0</v>
      </c>
      <c r="BC25" s="125">
        <v>0</v>
      </c>
      <c r="BD25" s="125">
        <v>0</v>
      </c>
      <c r="BE25" s="125">
        <v>0</v>
      </c>
      <c r="BF25" s="125">
        <v>0</v>
      </c>
      <c r="BG25" s="125">
        <v>0</v>
      </c>
      <c r="BH25" s="125">
        <v>0</v>
      </c>
      <c r="BI25" s="125">
        <v>0</v>
      </c>
      <c r="BJ25" s="125">
        <v>0</v>
      </c>
      <c r="BK25" s="125">
        <v>0</v>
      </c>
      <c r="BL25" s="125">
        <v>0</v>
      </c>
      <c r="BM25" s="125">
        <v>0</v>
      </c>
      <c r="BN25" s="81">
        <v>0</v>
      </c>
      <c r="BO25" s="38">
        <v>0</v>
      </c>
    </row>
    <row r="26" spans="1:67" x14ac:dyDescent="0.25">
      <c r="A26" s="182">
        <v>16</v>
      </c>
      <c r="B26" s="124" t="s">
        <v>128</v>
      </c>
      <c r="C26" s="79"/>
      <c r="D26" s="79"/>
      <c r="E26" s="79"/>
      <c r="F26" s="81">
        <v>0</v>
      </c>
      <c r="G26" s="79"/>
      <c r="H26" s="79"/>
      <c r="I26" s="79"/>
      <c r="J26" s="81">
        <v>0</v>
      </c>
      <c r="K26" s="79"/>
      <c r="L26" s="79"/>
      <c r="M26" s="79"/>
      <c r="N26" s="81">
        <v>0</v>
      </c>
      <c r="O26" s="79"/>
      <c r="P26" s="79"/>
      <c r="Q26" s="79"/>
      <c r="R26" s="81">
        <v>0</v>
      </c>
      <c r="S26" s="163">
        <v>0</v>
      </c>
      <c r="T26" s="79"/>
      <c r="U26" s="79"/>
      <c r="V26" s="79"/>
      <c r="W26" s="81">
        <v>0</v>
      </c>
      <c r="X26" s="79"/>
      <c r="Y26" s="79"/>
      <c r="Z26" s="79"/>
      <c r="AA26" s="81">
        <v>0</v>
      </c>
      <c r="AB26" s="79"/>
      <c r="AC26" s="79"/>
      <c r="AD26" s="79"/>
      <c r="AE26" s="81">
        <v>0</v>
      </c>
      <c r="AF26" s="79"/>
      <c r="AG26" s="79"/>
      <c r="AH26" s="79"/>
      <c r="AI26" s="81">
        <v>0</v>
      </c>
      <c r="AJ26" s="163">
        <v>0</v>
      </c>
      <c r="AK26" s="79"/>
      <c r="AL26" s="79"/>
      <c r="AM26" s="79"/>
      <c r="AN26" s="81">
        <v>0</v>
      </c>
      <c r="AO26" s="79"/>
      <c r="AP26" s="79"/>
      <c r="AQ26" s="79"/>
      <c r="AR26" s="81">
        <v>0</v>
      </c>
      <c r="AS26" s="79"/>
      <c r="AT26" s="79"/>
      <c r="AU26" s="79"/>
      <c r="AV26" s="81">
        <v>0</v>
      </c>
      <c r="AW26" s="79"/>
      <c r="AX26" s="79"/>
      <c r="AY26" s="79"/>
      <c r="AZ26" s="81">
        <v>0</v>
      </c>
      <c r="BA26" s="163">
        <v>0</v>
      </c>
      <c r="BB26" s="125">
        <v>0</v>
      </c>
      <c r="BC26" s="125">
        <v>0</v>
      </c>
      <c r="BD26" s="125">
        <v>0</v>
      </c>
      <c r="BE26" s="125">
        <v>0</v>
      </c>
      <c r="BF26" s="125">
        <v>0</v>
      </c>
      <c r="BG26" s="125">
        <v>0</v>
      </c>
      <c r="BH26" s="125">
        <v>0</v>
      </c>
      <c r="BI26" s="125">
        <v>0</v>
      </c>
      <c r="BJ26" s="125">
        <v>0</v>
      </c>
      <c r="BK26" s="125">
        <v>0</v>
      </c>
      <c r="BL26" s="125">
        <v>0</v>
      </c>
      <c r="BM26" s="125">
        <v>0</v>
      </c>
      <c r="BN26" s="81">
        <v>0</v>
      </c>
      <c r="BO26" s="38">
        <v>0</v>
      </c>
    </row>
    <row r="27" spans="1:67" x14ac:dyDescent="0.25">
      <c r="A27" s="182">
        <v>17</v>
      </c>
      <c r="B27" s="124" t="s">
        <v>129</v>
      </c>
      <c r="C27" s="79"/>
      <c r="D27" s="79"/>
      <c r="E27" s="79"/>
      <c r="F27" s="81">
        <v>0</v>
      </c>
      <c r="G27" s="79"/>
      <c r="H27" s="79"/>
      <c r="I27" s="79"/>
      <c r="J27" s="81">
        <v>0</v>
      </c>
      <c r="K27" s="79"/>
      <c r="L27" s="79"/>
      <c r="M27" s="79"/>
      <c r="N27" s="81">
        <v>0</v>
      </c>
      <c r="O27" s="79"/>
      <c r="P27" s="79"/>
      <c r="Q27" s="79"/>
      <c r="R27" s="81">
        <v>0</v>
      </c>
      <c r="S27" s="163">
        <v>0</v>
      </c>
      <c r="T27" s="79"/>
      <c r="U27" s="79"/>
      <c r="V27" s="79"/>
      <c r="W27" s="81">
        <v>0</v>
      </c>
      <c r="X27" s="79"/>
      <c r="Y27" s="79"/>
      <c r="Z27" s="79"/>
      <c r="AA27" s="81">
        <v>0</v>
      </c>
      <c r="AB27" s="79"/>
      <c r="AC27" s="79"/>
      <c r="AD27" s="79"/>
      <c r="AE27" s="81">
        <v>0</v>
      </c>
      <c r="AF27" s="79"/>
      <c r="AG27" s="79"/>
      <c r="AH27" s="79"/>
      <c r="AI27" s="81">
        <v>0</v>
      </c>
      <c r="AJ27" s="163">
        <v>0</v>
      </c>
      <c r="AK27" s="79"/>
      <c r="AL27" s="79"/>
      <c r="AM27" s="79"/>
      <c r="AN27" s="81">
        <v>0</v>
      </c>
      <c r="AO27" s="79"/>
      <c r="AP27" s="79"/>
      <c r="AQ27" s="79"/>
      <c r="AR27" s="81">
        <v>0</v>
      </c>
      <c r="AS27" s="79"/>
      <c r="AT27" s="79"/>
      <c r="AU27" s="79"/>
      <c r="AV27" s="81">
        <v>0</v>
      </c>
      <c r="AW27" s="79"/>
      <c r="AX27" s="79"/>
      <c r="AY27" s="79"/>
      <c r="AZ27" s="81">
        <v>0</v>
      </c>
      <c r="BA27" s="163">
        <v>0</v>
      </c>
      <c r="BB27" s="125">
        <v>0</v>
      </c>
      <c r="BC27" s="125">
        <v>0</v>
      </c>
      <c r="BD27" s="125">
        <v>0</v>
      </c>
      <c r="BE27" s="125">
        <v>0</v>
      </c>
      <c r="BF27" s="125">
        <v>0</v>
      </c>
      <c r="BG27" s="125">
        <v>0</v>
      </c>
      <c r="BH27" s="125">
        <v>0</v>
      </c>
      <c r="BI27" s="125">
        <v>0</v>
      </c>
      <c r="BJ27" s="125">
        <v>0</v>
      </c>
      <c r="BK27" s="125">
        <v>0</v>
      </c>
      <c r="BL27" s="125">
        <v>0</v>
      </c>
      <c r="BM27" s="125">
        <v>0</v>
      </c>
      <c r="BN27" s="81">
        <v>0</v>
      </c>
      <c r="BO27" s="38">
        <v>0</v>
      </c>
    </row>
    <row r="28" spans="1:67" x14ac:dyDescent="0.25">
      <c r="A28" s="182">
        <v>18</v>
      </c>
      <c r="B28" s="124" t="s">
        <v>130</v>
      </c>
      <c r="C28" s="79"/>
      <c r="D28" s="79"/>
      <c r="E28" s="79"/>
      <c r="F28" s="81">
        <v>0</v>
      </c>
      <c r="G28" s="79"/>
      <c r="H28" s="79"/>
      <c r="I28" s="79"/>
      <c r="J28" s="81">
        <v>0</v>
      </c>
      <c r="K28" s="79"/>
      <c r="L28" s="79"/>
      <c r="M28" s="79"/>
      <c r="N28" s="81">
        <v>0</v>
      </c>
      <c r="O28" s="79"/>
      <c r="P28" s="79"/>
      <c r="Q28" s="79"/>
      <c r="R28" s="81">
        <v>0</v>
      </c>
      <c r="S28" s="163">
        <v>0</v>
      </c>
      <c r="T28" s="79"/>
      <c r="U28" s="79"/>
      <c r="V28" s="79"/>
      <c r="W28" s="81">
        <v>0</v>
      </c>
      <c r="X28" s="79"/>
      <c r="Y28" s="79"/>
      <c r="Z28" s="79"/>
      <c r="AA28" s="81">
        <v>0</v>
      </c>
      <c r="AB28" s="79"/>
      <c r="AC28" s="79"/>
      <c r="AD28" s="79"/>
      <c r="AE28" s="81">
        <v>0</v>
      </c>
      <c r="AF28" s="79"/>
      <c r="AG28" s="79"/>
      <c r="AH28" s="79"/>
      <c r="AI28" s="81">
        <v>0</v>
      </c>
      <c r="AJ28" s="163">
        <v>0</v>
      </c>
      <c r="AK28" s="79"/>
      <c r="AL28" s="79"/>
      <c r="AM28" s="79"/>
      <c r="AN28" s="81">
        <v>0</v>
      </c>
      <c r="AO28" s="79"/>
      <c r="AP28" s="79"/>
      <c r="AQ28" s="79"/>
      <c r="AR28" s="81">
        <v>0</v>
      </c>
      <c r="AS28" s="79"/>
      <c r="AT28" s="79"/>
      <c r="AU28" s="79"/>
      <c r="AV28" s="81">
        <v>0</v>
      </c>
      <c r="AW28" s="79"/>
      <c r="AX28" s="79"/>
      <c r="AY28" s="79"/>
      <c r="AZ28" s="81">
        <v>0</v>
      </c>
      <c r="BA28" s="163">
        <v>0</v>
      </c>
      <c r="BB28" s="125">
        <v>0</v>
      </c>
      <c r="BC28" s="125">
        <v>0</v>
      </c>
      <c r="BD28" s="125">
        <v>0</v>
      </c>
      <c r="BE28" s="125">
        <v>0</v>
      </c>
      <c r="BF28" s="125">
        <v>0</v>
      </c>
      <c r="BG28" s="125">
        <v>0</v>
      </c>
      <c r="BH28" s="125">
        <v>0</v>
      </c>
      <c r="BI28" s="125">
        <v>0</v>
      </c>
      <c r="BJ28" s="125">
        <v>0</v>
      </c>
      <c r="BK28" s="125">
        <v>0</v>
      </c>
      <c r="BL28" s="125">
        <v>0</v>
      </c>
      <c r="BM28" s="125">
        <v>0</v>
      </c>
      <c r="BN28" s="81">
        <v>0</v>
      </c>
      <c r="BO28" s="38">
        <v>0</v>
      </c>
    </row>
    <row r="29" spans="1:67" x14ac:dyDescent="0.25">
      <c r="A29" s="182">
        <v>19</v>
      </c>
      <c r="B29" s="124" t="s">
        <v>131</v>
      </c>
      <c r="C29" s="79"/>
      <c r="D29" s="79"/>
      <c r="E29" s="79"/>
      <c r="F29" s="81">
        <v>0</v>
      </c>
      <c r="G29" s="79"/>
      <c r="H29" s="79"/>
      <c r="I29" s="79"/>
      <c r="J29" s="81">
        <v>0</v>
      </c>
      <c r="K29" s="79"/>
      <c r="L29" s="79"/>
      <c r="M29" s="79"/>
      <c r="N29" s="81">
        <v>0</v>
      </c>
      <c r="O29" s="79"/>
      <c r="P29" s="79"/>
      <c r="Q29" s="79"/>
      <c r="R29" s="81">
        <v>0</v>
      </c>
      <c r="S29" s="163">
        <v>0</v>
      </c>
      <c r="T29" s="79"/>
      <c r="U29" s="79"/>
      <c r="V29" s="79"/>
      <c r="W29" s="81">
        <v>0</v>
      </c>
      <c r="X29" s="79"/>
      <c r="Y29" s="79"/>
      <c r="Z29" s="79"/>
      <c r="AA29" s="81">
        <v>0</v>
      </c>
      <c r="AB29" s="79"/>
      <c r="AC29" s="79"/>
      <c r="AD29" s="79"/>
      <c r="AE29" s="81">
        <v>0</v>
      </c>
      <c r="AF29" s="79"/>
      <c r="AG29" s="79"/>
      <c r="AH29" s="79"/>
      <c r="AI29" s="81">
        <v>0</v>
      </c>
      <c r="AJ29" s="163">
        <v>0</v>
      </c>
      <c r="AK29" s="79"/>
      <c r="AL29" s="79"/>
      <c r="AM29" s="79"/>
      <c r="AN29" s="81">
        <v>0</v>
      </c>
      <c r="AO29" s="79"/>
      <c r="AP29" s="79"/>
      <c r="AQ29" s="79"/>
      <c r="AR29" s="81">
        <v>0</v>
      </c>
      <c r="AS29" s="79"/>
      <c r="AT29" s="79"/>
      <c r="AU29" s="79"/>
      <c r="AV29" s="81">
        <v>0</v>
      </c>
      <c r="AW29" s="79"/>
      <c r="AX29" s="79"/>
      <c r="AY29" s="79"/>
      <c r="AZ29" s="81">
        <v>0</v>
      </c>
      <c r="BA29" s="163">
        <v>0</v>
      </c>
      <c r="BB29" s="125">
        <v>0</v>
      </c>
      <c r="BC29" s="125">
        <v>0</v>
      </c>
      <c r="BD29" s="125">
        <v>0</v>
      </c>
      <c r="BE29" s="125">
        <v>0</v>
      </c>
      <c r="BF29" s="125">
        <v>0</v>
      </c>
      <c r="BG29" s="125">
        <v>0</v>
      </c>
      <c r="BH29" s="125">
        <v>0</v>
      </c>
      <c r="BI29" s="125">
        <v>0</v>
      </c>
      <c r="BJ29" s="125">
        <v>0</v>
      </c>
      <c r="BK29" s="125">
        <v>0</v>
      </c>
      <c r="BL29" s="125">
        <v>0</v>
      </c>
      <c r="BM29" s="125">
        <v>0</v>
      </c>
      <c r="BN29" s="81">
        <v>0</v>
      </c>
      <c r="BO29" s="38">
        <v>0</v>
      </c>
    </row>
    <row r="30" spans="1:67" x14ac:dyDescent="0.25">
      <c r="A30" s="182">
        <v>20</v>
      </c>
      <c r="B30" s="124" t="s">
        <v>132</v>
      </c>
      <c r="C30" s="79"/>
      <c r="D30" s="79"/>
      <c r="E30" s="79"/>
      <c r="F30" s="81">
        <v>0</v>
      </c>
      <c r="G30" s="79"/>
      <c r="H30" s="79"/>
      <c r="I30" s="79"/>
      <c r="J30" s="81">
        <v>0</v>
      </c>
      <c r="K30" s="79"/>
      <c r="L30" s="79"/>
      <c r="M30" s="79"/>
      <c r="N30" s="81">
        <v>0</v>
      </c>
      <c r="O30" s="79"/>
      <c r="P30" s="79"/>
      <c r="Q30" s="79"/>
      <c r="R30" s="81">
        <v>0</v>
      </c>
      <c r="S30" s="163">
        <v>0</v>
      </c>
      <c r="T30" s="79"/>
      <c r="U30" s="79"/>
      <c r="V30" s="79"/>
      <c r="W30" s="81">
        <v>0</v>
      </c>
      <c r="X30" s="79"/>
      <c r="Y30" s="79"/>
      <c r="Z30" s="79"/>
      <c r="AA30" s="81">
        <v>0</v>
      </c>
      <c r="AB30" s="79"/>
      <c r="AC30" s="79"/>
      <c r="AD30" s="79"/>
      <c r="AE30" s="81">
        <v>0</v>
      </c>
      <c r="AF30" s="79"/>
      <c r="AG30" s="79"/>
      <c r="AH30" s="79"/>
      <c r="AI30" s="81">
        <v>0</v>
      </c>
      <c r="AJ30" s="163">
        <v>0</v>
      </c>
      <c r="AK30" s="79"/>
      <c r="AL30" s="79"/>
      <c r="AM30" s="79"/>
      <c r="AN30" s="81">
        <v>0</v>
      </c>
      <c r="AO30" s="79"/>
      <c r="AP30" s="79"/>
      <c r="AQ30" s="79"/>
      <c r="AR30" s="81">
        <v>0</v>
      </c>
      <c r="AS30" s="79"/>
      <c r="AT30" s="79"/>
      <c r="AU30" s="79"/>
      <c r="AV30" s="81">
        <v>0</v>
      </c>
      <c r="AW30" s="79"/>
      <c r="AX30" s="79"/>
      <c r="AY30" s="79"/>
      <c r="AZ30" s="81">
        <v>0</v>
      </c>
      <c r="BA30" s="163">
        <v>0</v>
      </c>
      <c r="BB30" s="125">
        <v>0</v>
      </c>
      <c r="BC30" s="125">
        <v>0</v>
      </c>
      <c r="BD30" s="125">
        <v>0</v>
      </c>
      <c r="BE30" s="125">
        <v>0</v>
      </c>
      <c r="BF30" s="125">
        <v>0</v>
      </c>
      <c r="BG30" s="125">
        <v>0</v>
      </c>
      <c r="BH30" s="125">
        <v>0</v>
      </c>
      <c r="BI30" s="125">
        <v>0</v>
      </c>
      <c r="BJ30" s="125">
        <v>0</v>
      </c>
      <c r="BK30" s="125">
        <v>0</v>
      </c>
      <c r="BL30" s="125">
        <v>0</v>
      </c>
      <c r="BM30" s="125">
        <v>0</v>
      </c>
      <c r="BN30" s="81">
        <v>0</v>
      </c>
      <c r="BO30" s="38">
        <v>0</v>
      </c>
    </row>
    <row r="31" spans="1:67" x14ac:dyDescent="0.25">
      <c r="A31" s="182">
        <v>21</v>
      </c>
      <c r="B31" s="124" t="s">
        <v>133</v>
      </c>
      <c r="C31" s="79"/>
      <c r="D31" s="79"/>
      <c r="E31" s="79"/>
      <c r="F31" s="81">
        <v>0</v>
      </c>
      <c r="G31" s="79"/>
      <c r="H31" s="79"/>
      <c r="I31" s="79"/>
      <c r="J31" s="81">
        <v>0</v>
      </c>
      <c r="K31" s="79"/>
      <c r="L31" s="79"/>
      <c r="M31" s="79"/>
      <c r="N31" s="81">
        <v>0</v>
      </c>
      <c r="O31" s="79"/>
      <c r="P31" s="79"/>
      <c r="Q31" s="79"/>
      <c r="R31" s="81">
        <v>0</v>
      </c>
      <c r="S31" s="163">
        <v>0</v>
      </c>
      <c r="T31" s="79"/>
      <c r="U31" s="79"/>
      <c r="V31" s="79"/>
      <c r="W31" s="81">
        <v>0</v>
      </c>
      <c r="X31" s="79"/>
      <c r="Y31" s="79"/>
      <c r="Z31" s="79"/>
      <c r="AA31" s="81">
        <v>0</v>
      </c>
      <c r="AB31" s="79"/>
      <c r="AC31" s="79"/>
      <c r="AD31" s="79"/>
      <c r="AE31" s="81">
        <v>0</v>
      </c>
      <c r="AF31" s="79"/>
      <c r="AG31" s="79"/>
      <c r="AH31" s="79"/>
      <c r="AI31" s="81">
        <v>0</v>
      </c>
      <c r="AJ31" s="163">
        <v>0</v>
      </c>
      <c r="AK31" s="79"/>
      <c r="AL31" s="79"/>
      <c r="AM31" s="79"/>
      <c r="AN31" s="81">
        <v>0</v>
      </c>
      <c r="AO31" s="79"/>
      <c r="AP31" s="79"/>
      <c r="AQ31" s="79"/>
      <c r="AR31" s="81">
        <v>0</v>
      </c>
      <c r="AS31" s="79"/>
      <c r="AT31" s="79"/>
      <c r="AU31" s="79"/>
      <c r="AV31" s="81">
        <v>0</v>
      </c>
      <c r="AW31" s="79"/>
      <c r="AX31" s="79"/>
      <c r="AY31" s="79"/>
      <c r="AZ31" s="81">
        <v>0</v>
      </c>
      <c r="BA31" s="163">
        <v>0</v>
      </c>
      <c r="BB31" s="125">
        <v>0</v>
      </c>
      <c r="BC31" s="125">
        <v>0</v>
      </c>
      <c r="BD31" s="125">
        <v>0</v>
      </c>
      <c r="BE31" s="125">
        <v>0</v>
      </c>
      <c r="BF31" s="125">
        <v>0</v>
      </c>
      <c r="BG31" s="125">
        <v>0</v>
      </c>
      <c r="BH31" s="125">
        <v>0</v>
      </c>
      <c r="BI31" s="125">
        <v>0</v>
      </c>
      <c r="BJ31" s="125">
        <v>0</v>
      </c>
      <c r="BK31" s="125">
        <v>0</v>
      </c>
      <c r="BL31" s="125">
        <v>0</v>
      </c>
      <c r="BM31" s="125">
        <v>0</v>
      </c>
      <c r="BN31" s="81">
        <v>0</v>
      </c>
      <c r="BO31" s="38">
        <v>0</v>
      </c>
    </row>
    <row r="32" spans="1:67" x14ac:dyDescent="0.25">
      <c r="A32" s="182">
        <v>22</v>
      </c>
      <c r="B32" s="124" t="s">
        <v>134</v>
      </c>
      <c r="C32" s="79"/>
      <c r="D32" s="79"/>
      <c r="E32" s="79"/>
      <c r="F32" s="81">
        <v>0</v>
      </c>
      <c r="G32" s="79"/>
      <c r="H32" s="79"/>
      <c r="I32" s="79"/>
      <c r="J32" s="81">
        <v>0</v>
      </c>
      <c r="K32" s="79"/>
      <c r="L32" s="79"/>
      <c r="M32" s="79"/>
      <c r="N32" s="81">
        <v>0</v>
      </c>
      <c r="O32" s="79"/>
      <c r="P32" s="79"/>
      <c r="Q32" s="79"/>
      <c r="R32" s="81">
        <v>0</v>
      </c>
      <c r="S32" s="163">
        <v>0</v>
      </c>
      <c r="T32" s="79"/>
      <c r="U32" s="79"/>
      <c r="V32" s="79"/>
      <c r="W32" s="81">
        <v>0</v>
      </c>
      <c r="X32" s="79"/>
      <c r="Y32" s="79"/>
      <c r="Z32" s="79"/>
      <c r="AA32" s="81">
        <v>0</v>
      </c>
      <c r="AB32" s="79"/>
      <c r="AC32" s="79"/>
      <c r="AD32" s="79"/>
      <c r="AE32" s="81">
        <v>0</v>
      </c>
      <c r="AF32" s="79"/>
      <c r="AG32" s="79"/>
      <c r="AH32" s="79"/>
      <c r="AI32" s="81">
        <v>0</v>
      </c>
      <c r="AJ32" s="163">
        <v>0</v>
      </c>
      <c r="AK32" s="79"/>
      <c r="AL32" s="79"/>
      <c r="AM32" s="79"/>
      <c r="AN32" s="81">
        <v>0</v>
      </c>
      <c r="AO32" s="79"/>
      <c r="AP32" s="79"/>
      <c r="AQ32" s="79"/>
      <c r="AR32" s="81">
        <v>0</v>
      </c>
      <c r="AS32" s="79"/>
      <c r="AT32" s="79"/>
      <c r="AU32" s="79"/>
      <c r="AV32" s="81">
        <v>0</v>
      </c>
      <c r="AW32" s="79"/>
      <c r="AX32" s="79"/>
      <c r="AY32" s="79"/>
      <c r="AZ32" s="81">
        <v>0</v>
      </c>
      <c r="BA32" s="163">
        <v>0</v>
      </c>
      <c r="BB32" s="125">
        <v>0</v>
      </c>
      <c r="BC32" s="125">
        <v>0</v>
      </c>
      <c r="BD32" s="125">
        <v>0</v>
      </c>
      <c r="BE32" s="125">
        <v>0</v>
      </c>
      <c r="BF32" s="125">
        <v>0</v>
      </c>
      <c r="BG32" s="125">
        <v>0</v>
      </c>
      <c r="BH32" s="125">
        <v>0</v>
      </c>
      <c r="BI32" s="125">
        <v>0</v>
      </c>
      <c r="BJ32" s="125">
        <v>0</v>
      </c>
      <c r="BK32" s="125">
        <v>0</v>
      </c>
      <c r="BL32" s="125">
        <v>0</v>
      </c>
      <c r="BM32" s="125">
        <v>0</v>
      </c>
      <c r="BN32" s="81">
        <v>0</v>
      </c>
      <c r="BO32" s="38">
        <v>0</v>
      </c>
    </row>
    <row r="33" spans="1:67" x14ac:dyDescent="0.25">
      <c r="A33" s="182">
        <v>23</v>
      </c>
      <c r="B33" s="124" t="s">
        <v>135</v>
      </c>
      <c r="C33" s="79"/>
      <c r="D33" s="79"/>
      <c r="E33" s="79"/>
      <c r="F33" s="81">
        <v>0</v>
      </c>
      <c r="G33" s="79"/>
      <c r="H33" s="79"/>
      <c r="I33" s="79"/>
      <c r="J33" s="81">
        <v>0</v>
      </c>
      <c r="K33" s="79"/>
      <c r="L33" s="79"/>
      <c r="M33" s="79"/>
      <c r="N33" s="81">
        <v>0</v>
      </c>
      <c r="O33" s="79"/>
      <c r="P33" s="79"/>
      <c r="Q33" s="79"/>
      <c r="R33" s="81">
        <v>0</v>
      </c>
      <c r="S33" s="163">
        <v>0</v>
      </c>
      <c r="T33" s="79"/>
      <c r="U33" s="79"/>
      <c r="V33" s="79"/>
      <c r="W33" s="81">
        <v>0</v>
      </c>
      <c r="X33" s="79"/>
      <c r="Y33" s="79"/>
      <c r="Z33" s="79"/>
      <c r="AA33" s="81">
        <v>0</v>
      </c>
      <c r="AB33" s="79"/>
      <c r="AC33" s="79"/>
      <c r="AD33" s="79"/>
      <c r="AE33" s="81">
        <v>0</v>
      </c>
      <c r="AF33" s="79"/>
      <c r="AG33" s="79"/>
      <c r="AH33" s="79"/>
      <c r="AI33" s="81">
        <v>0</v>
      </c>
      <c r="AJ33" s="163">
        <v>0</v>
      </c>
      <c r="AK33" s="79"/>
      <c r="AL33" s="79"/>
      <c r="AM33" s="79"/>
      <c r="AN33" s="81">
        <v>0</v>
      </c>
      <c r="AO33" s="79"/>
      <c r="AP33" s="79"/>
      <c r="AQ33" s="79"/>
      <c r="AR33" s="81">
        <v>0</v>
      </c>
      <c r="AS33" s="79"/>
      <c r="AT33" s="79"/>
      <c r="AU33" s="79"/>
      <c r="AV33" s="81">
        <v>0</v>
      </c>
      <c r="AW33" s="79"/>
      <c r="AX33" s="79"/>
      <c r="AY33" s="79"/>
      <c r="AZ33" s="81">
        <v>0</v>
      </c>
      <c r="BA33" s="163">
        <v>0</v>
      </c>
      <c r="BB33" s="125">
        <v>0</v>
      </c>
      <c r="BC33" s="125">
        <v>0</v>
      </c>
      <c r="BD33" s="125">
        <v>0</v>
      </c>
      <c r="BE33" s="125">
        <v>0</v>
      </c>
      <c r="BF33" s="125">
        <v>0</v>
      </c>
      <c r="BG33" s="125">
        <v>0</v>
      </c>
      <c r="BH33" s="125">
        <v>0</v>
      </c>
      <c r="BI33" s="125">
        <v>0</v>
      </c>
      <c r="BJ33" s="125">
        <v>0</v>
      </c>
      <c r="BK33" s="125">
        <v>0</v>
      </c>
      <c r="BL33" s="125">
        <v>0</v>
      </c>
      <c r="BM33" s="125">
        <v>0</v>
      </c>
      <c r="BN33" s="81">
        <v>0</v>
      </c>
      <c r="BO33" s="38">
        <v>0</v>
      </c>
    </row>
    <row r="34" spans="1:67" x14ac:dyDescent="0.25">
      <c r="A34" s="182">
        <v>24</v>
      </c>
      <c r="B34" s="124" t="s">
        <v>136</v>
      </c>
      <c r="C34" s="79"/>
      <c r="D34" s="79"/>
      <c r="E34" s="79"/>
      <c r="F34" s="81">
        <v>0</v>
      </c>
      <c r="G34" s="79"/>
      <c r="H34" s="79"/>
      <c r="I34" s="79"/>
      <c r="J34" s="81">
        <v>0</v>
      </c>
      <c r="K34" s="79"/>
      <c r="L34" s="79"/>
      <c r="M34" s="79"/>
      <c r="N34" s="81">
        <v>0</v>
      </c>
      <c r="O34" s="79"/>
      <c r="P34" s="79"/>
      <c r="Q34" s="79"/>
      <c r="R34" s="81">
        <v>0</v>
      </c>
      <c r="S34" s="163">
        <v>0</v>
      </c>
      <c r="T34" s="79"/>
      <c r="U34" s="79"/>
      <c r="V34" s="79"/>
      <c r="W34" s="81">
        <v>0</v>
      </c>
      <c r="X34" s="79"/>
      <c r="Y34" s="79"/>
      <c r="Z34" s="79"/>
      <c r="AA34" s="81">
        <v>0</v>
      </c>
      <c r="AB34" s="79"/>
      <c r="AC34" s="79"/>
      <c r="AD34" s="79"/>
      <c r="AE34" s="81">
        <v>0</v>
      </c>
      <c r="AF34" s="79"/>
      <c r="AG34" s="79"/>
      <c r="AH34" s="79"/>
      <c r="AI34" s="81">
        <v>0</v>
      </c>
      <c r="AJ34" s="163">
        <v>0</v>
      </c>
      <c r="AK34" s="79"/>
      <c r="AL34" s="79"/>
      <c r="AM34" s="79"/>
      <c r="AN34" s="81">
        <v>0</v>
      </c>
      <c r="AO34" s="79"/>
      <c r="AP34" s="79"/>
      <c r="AQ34" s="79"/>
      <c r="AR34" s="81">
        <v>0</v>
      </c>
      <c r="AS34" s="79"/>
      <c r="AT34" s="79"/>
      <c r="AU34" s="79"/>
      <c r="AV34" s="81">
        <v>0</v>
      </c>
      <c r="AW34" s="79"/>
      <c r="AX34" s="79"/>
      <c r="AY34" s="79"/>
      <c r="AZ34" s="81">
        <v>0</v>
      </c>
      <c r="BA34" s="163">
        <v>0</v>
      </c>
      <c r="BB34" s="125">
        <v>0</v>
      </c>
      <c r="BC34" s="125">
        <v>0</v>
      </c>
      <c r="BD34" s="125">
        <v>0</v>
      </c>
      <c r="BE34" s="125">
        <v>0</v>
      </c>
      <c r="BF34" s="125">
        <v>0</v>
      </c>
      <c r="BG34" s="125">
        <v>0</v>
      </c>
      <c r="BH34" s="125">
        <v>0</v>
      </c>
      <c r="BI34" s="125">
        <v>0</v>
      </c>
      <c r="BJ34" s="125">
        <v>0</v>
      </c>
      <c r="BK34" s="125">
        <v>0</v>
      </c>
      <c r="BL34" s="125">
        <v>0</v>
      </c>
      <c r="BM34" s="125">
        <v>0</v>
      </c>
      <c r="BN34" s="81">
        <v>0</v>
      </c>
      <c r="BO34" s="38">
        <v>0</v>
      </c>
    </row>
    <row r="35" spans="1:67" x14ac:dyDescent="0.25">
      <c r="A35" s="182">
        <v>25</v>
      </c>
      <c r="B35" s="124" t="s">
        <v>137</v>
      </c>
      <c r="C35" s="79"/>
      <c r="D35" s="79"/>
      <c r="E35" s="79"/>
      <c r="F35" s="81">
        <v>0</v>
      </c>
      <c r="G35" s="79"/>
      <c r="H35" s="79"/>
      <c r="I35" s="79"/>
      <c r="J35" s="81">
        <v>0</v>
      </c>
      <c r="K35" s="79"/>
      <c r="L35" s="79"/>
      <c r="M35" s="79"/>
      <c r="N35" s="81">
        <v>0</v>
      </c>
      <c r="O35" s="79"/>
      <c r="P35" s="79"/>
      <c r="Q35" s="79"/>
      <c r="R35" s="81">
        <v>0</v>
      </c>
      <c r="S35" s="163">
        <v>0</v>
      </c>
      <c r="T35" s="79"/>
      <c r="U35" s="79"/>
      <c r="V35" s="79"/>
      <c r="W35" s="81">
        <v>0</v>
      </c>
      <c r="X35" s="79"/>
      <c r="Y35" s="79"/>
      <c r="Z35" s="79"/>
      <c r="AA35" s="81">
        <v>0</v>
      </c>
      <c r="AB35" s="79"/>
      <c r="AC35" s="79"/>
      <c r="AD35" s="79"/>
      <c r="AE35" s="81">
        <v>0</v>
      </c>
      <c r="AF35" s="79"/>
      <c r="AG35" s="79"/>
      <c r="AH35" s="79"/>
      <c r="AI35" s="81">
        <v>0</v>
      </c>
      <c r="AJ35" s="163">
        <v>0</v>
      </c>
      <c r="AK35" s="79"/>
      <c r="AL35" s="79"/>
      <c r="AM35" s="79"/>
      <c r="AN35" s="81">
        <v>0</v>
      </c>
      <c r="AO35" s="79"/>
      <c r="AP35" s="79"/>
      <c r="AQ35" s="79"/>
      <c r="AR35" s="81">
        <v>0</v>
      </c>
      <c r="AS35" s="79"/>
      <c r="AT35" s="79"/>
      <c r="AU35" s="79"/>
      <c r="AV35" s="81">
        <v>0</v>
      </c>
      <c r="AW35" s="79"/>
      <c r="AX35" s="79"/>
      <c r="AY35" s="79"/>
      <c r="AZ35" s="81">
        <v>0</v>
      </c>
      <c r="BA35" s="163">
        <v>0</v>
      </c>
      <c r="BB35" s="125">
        <v>0</v>
      </c>
      <c r="BC35" s="125">
        <v>0</v>
      </c>
      <c r="BD35" s="125">
        <v>0</v>
      </c>
      <c r="BE35" s="125">
        <v>0</v>
      </c>
      <c r="BF35" s="125">
        <v>0</v>
      </c>
      <c r="BG35" s="125">
        <v>0</v>
      </c>
      <c r="BH35" s="125">
        <v>0</v>
      </c>
      <c r="BI35" s="125">
        <v>0</v>
      </c>
      <c r="BJ35" s="125">
        <v>0</v>
      </c>
      <c r="BK35" s="125">
        <v>0</v>
      </c>
      <c r="BL35" s="125">
        <v>0</v>
      </c>
      <c r="BM35" s="125">
        <v>0</v>
      </c>
      <c r="BN35" s="81">
        <v>0</v>
      </c>
      <c r="BO35" s="38">
        <v>0</v>
      </c>
    </row>
    <row r="36" spans="1:67" x14ac:dyDescent="0.25">
      <c r="A36" s="182">
        <v>26</v>
      </c>
      <c r="B36" s="124" t="s">
        <v>138</v>
      </c>
      <c r="C36" s="79"/>
      <c r="D36" s="79"/>
      <c r="E36" s="79"/>
      <c r="F36" s="81">
        <v>0</v>
      </c>
      <c r="G36" s="79"/>
      <c r="H36" s="79"/>
      <c r="I36" s="79"/>
      <c r="J36" s="81">
        <v>0</v>
      </c>
      <c r="K36" s="79"/>
      <c r="L36" s="79"/>
      <c r="M36" s="79"/>
      <c r="N36" s="81">
        <v>0</v>
      </c>
      <c r="O36" s="79"/>
      <c r="P36" s="79"/>
      <c r="Q36" s="79"/>
      <c r="R36" s="81">
        <v>0</v>
      </c>
      <c r="S36" s="163">
        <v>0</v>
      </c>
      <c r="T36" s="79"/>
      <c r="U36" s="79"/>
      <c r="V36" s="79"/>
      <c r="W36" s="81">
        <v>0</v>
      </c>
      <c r="X36" s="79"/>
      <c r="Y36" s="79"/>
      <c r="Z36" s="79"/>
      <c r="AA36" s="81">
        <v>0</v>
      </c>
      <c r="AB36" s="79"/>
      <c r="AC36" s="79"/>
      <c r="AD36" s="79"/>
      <c r="AE36" s="81">
        <v>0</v>
      </c>
      <c r="AF36" s="79"/>
      <c r="AG36" s="79"/>
      <c r="AH36" s="79"/>
      <c r="AI36" s="81">
        <v>0</v>
      </c>
      <c r="AJ36" s="163">
        <v>0</v>
      </c>
      <c r="AK36" s="79"/>
      <c r="AL36" s="79"/>
      <c r="AM36" s="79"/>
      <c r="AN36" s="81">
        <v>0</v>
      </c>
      <c r="AO36" s="79"/>
      <c r="AP36" s="79"/>
      <c r="AQ36" s="79"/>
      <c r="AR36" s="81">
        <v>0</v>
      </c>
      <c r="AS36" s="79"/>
      <c r="AT36" s="79"/>
      <c r="AU36" s="79"/>
      <c r="AV36" s="81">
        <v>0</v>
      </c>
      <c r="AW36" s="79"/>
      <c r="AX36" s="79"/>
      <c r="AY36" s="79"/>
      <c r="AZ36" s="81">
        <v>0</v>
      </c>
      <c r="BA36" s="163">
        <v>0</v>
      </c>
      <c r="BB36" s="125">
        <v>0</v>
      </c>
      <c r="BC36" s="125">
        <v>0</v>
      </c>
      <c r="BD36" s="125">
        <v>0</v>
      </c>
      <c r="BE36" s="125">
        <v>0</v>
      </c>
      <c r="BF36" s="125">
        <v>0</v>
      </c>
      <c r="BG36" s="125">
        <v>0</v>
      </c>
      <c r="BH36" s="125">
        <v>0</v>
      </c>
      <c r="BI36" s="125">
        <v>0</v>
      </c>
      <c r="BJ36" s="125">
        <v>0</v>
      </c>
      <c r="BK36" s="125">
        <v>0</v>
      </c>
      <c r="BL36" s="125">
        <v>0</v>
      </c>
      <c r="BM36" s="125">
        <v>0</v>
      </c>
      <c r="BN36" s="81">
        <v>0</v>
      </c>
      <c r="BO36" s="38">
        <v>0</v>
      </c>
    </row>
    <row r="37" spans="1:67" x14ac:dyDescent="0.25">
      <c r="A37" s="182">
        <v>27</v>
      </c>
      <c r="B37" s="124" t="s">
        <v>139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/>
      <c r="P37" s="79"/>
      <c r="Q37" s="79"/>
      <c r="R37" s="81">
        <v>0</v>
      </c>
      <c r="S37" s="163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/>
      <c r="AG37" s="79"/>
      <c r="AH37" s="79"/>
      <c r="AI37" s="81">
        <v>0</v>
      </c>
      <c r="AJ37" s="163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/>
      <c r="AX37" s="79"/>
      <c r="AY37" s="79"/>
      <c r="AZ37" s="81">
        <v>0</v>
      </c>
      <c r="BA37" s="163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81">
        <v>0</v>
      </c>
      <c r="BO37" s="38">
        <v>0</v>
      </c>
    </row>
    <row r="38" spans="1:67" x14ac:dyDescent="0.25">
      <c r="A38" s="182">
        <v>28</v>
      </c>
      <c r="B38" s="124" t="s">
        <v>140</v>
      </c>
      <c r="C38" s="79"/>
      <c r="D38" s="79"/>
      <c r="E38" s="79"/>
      <c r="F38" s="81">
        <v>0</v>
      </c>
      <c r="G38" s="79"/>
      <c r="H38" s="79"/>
      <c r="I38" s="79"/>
      <c r="J38" s="81">
        <v>0</v>
      </c>
      <c r="K38" s="79"/>
      <c r="L38" s="79"/>
      <c r="M38" s="79"/>
      <c r="N38" s="81">
        <v>0</v>
      </c>
      <c r="O38" s="79"/>
      <c r="P38" s="79"/>
      <c r="Q38" s="79"/>
      <c r="R38" s="81">
        <v>0</v>
      </c>
      <c r="S38" s="163">
        <v>0</v>
      </c>
      <c r="T38" s="79"/>
      <c r="U38" s="79"/>
      <c r="V38" s="79"/>
      <c r="W38" s="81">
        <v>0</v>
      </c>
      <c r="X38" s="79"/>
      <c r="Y38" s="79"/>
      <c r="Z38" s="79"/>
      <c r="AA38" s="81">
        <v>0</v>
      </c>
      <c r="AB38" s="79"/>
      <c r="AC38" s="79"/>
      <c r="AD38" s="79"/>
      <c r="AE38" s="81">
        <v>0</v>
      </c>
      <c r="AF38" s="79"/>
      <c r="AG38" s="79"/>
      <c r="AH38" s="79"/>
      <c r="AI38" s="81">
        <v>0</v>
      </c>
      <c r="AJ38" s="163">
        <v>0</v>
      </c>
      <c r="AK38" s="79"/>
      <c r="AL38" s="79"/>
      <c r="AM38" s="79"/>
      <c r="AN38" s="81">
        <v>0</v>
      </c>
      <c r="AO38" s="79"/>
      <c r="AP38" s="79"/>
      <c r="AQ38" s="79"/>
      <c r="AR38" s="81">
        <v>0</v>
      </c>
      <c r="AS38" s="79"/>
      <c r="AT38" s="79"/>
      <c r="AU38" s="79"/>
      <c r="AV38" s="81">
        <v>0</v>
      </c>
      <c r="AW38" s="79"/>
      <c r="AX38" s="79"/>
      <c r="AY38" s="79"/>
      <c r="AZ38" s="81">
        <v>0</v>
      </c>
      <c r="BA38" s="163">
        <v>0</v>
      </c>
      <c r="BB38" s="125">
        <v>0</v>
      </c>
      <c r="BC38" s="125">
        <v>0</v>
      </c>
      <c r="BD38" s="125">
        <v>0</v>
      </c>
      <c r="BE38" s="125">
        <v>0</v>
      </c>
      <c r="BF38" s="125">
        <v>0</v>
      </c>
      <c r="BG38" s="125">
        <v>0</v>
      </c>
      <c r="BH38" s="125">
        <v>0</v>
      </c>
      <c r="BI38" s="125">
        <v>0</v>
      </c>
      <c r="BJ38" s="125">
        <v>0</v>
      </c>
      <c r="BK38" s="125">
        <v>0</v>
      </c>
      <c r="BL38" s="125">
        <v>0</v>
      </c>
      <c r="BM38" s="125">
        <v>0</v>
      </c>
      <c r="BN38" s="81">
        <v>0</v>
      </c>
      <c r="BO38" s="38">
        <v>0</v>
      </c>
    </row>
    <row r="39" spans="1:67" x14ac:dyDescent="0.25">
      <c r="A39" s="182">
        <v>29</v>
      </c>
      <c r="B39" s="124" t="s">
        <v>141</v>
      </c>
      <c r="C39" s="79"/>
      <c r="D39" s="79"/>
      <c r="E39" s="79"/>
      <c r="F39" s="81">
        <v>0</v>
      </c>
      <c r="G39" s="79"/>
      <c r="H39" s="79"/>
      <c r="I39" s="79"/>
      <c r="J39" s="81">
        <v>0</v>
      </c>
      <c r="K39" s="79"/>
      <c r="L39" s="79"/>
      <c r="M39" s="79"/>
      <c r="N39" s="81">
        <v>0</v>
      </c>
      <c r="O39" s="79"/>
      <c r="P39" s="79"/>
      <c r="Q39" s="79"/>
      <c r="R39" s="81">
        <v>0</v>
      </c>
      <c r="S39" s="163">
        <v>0</v>
      </c>
      <c r="T39" s="79"/>
      <c r="U39" s="79"/>
      <c r="V39" s="79"/>
      <c r="W39" s="81">
        <v>0</v>
      </c>
      <c r="X39" s="79"/>
      <c r="Y39" s="79"/>
      <c r="Z39" s="79"/>
      <c r="AA39" s="81">
        <v>0</v>
      </c>
      <c r="AB39" s="79"/>
      <c r="AC39" s="79"/>
      <c r="AD39" s="79"/>
      <c r="AE39" s="81">
        <v>0</v>
      </c>
      <c r="AF39" s="79"/>
      <c r="AG39" s="79"/>
      <c r="AH39" s="79"/>
      <c r="AI39" s="81">
        <v>0</v>
      </c>
      <c r="AJ39" s="163">
        <v>0</v>
      </c>
      <c r="AK39" s="79"/>
      <c r="AL39" s="79"/>
      <c r="AM39" s="79"/>
      <c r="AN39" s="81">
        <v>0</v>
      </c>
      <c r="AO39" s="79"/>
      <c r="AP39" s="79"/>
      <c r="AQ39" s="79"/>
      <c r="AR39" s="81">
        <v>0</v>
      </c>
      <c r="AS39" s="79"/>
      <c r="AT39" s="79"/>
      <c r="AU39" s="79"/>
      <c r="AV39" s="81">
        <v>0</v>
      </c>
      <c r="AW39" s="79"/>
      <c r="AX39" s="79"/>
      <c r="AY39" s="79"/>
      <c r="AZ39" s="81">
        <v>0</v>
      </c>
      <c r="BA39" s="163">
        <v>0</v>
      </c>
      <c r="BB39" s="125">
        <v>0</v>
      </c>
      <c r="BC39" s="125">
        <v>0</v>
      </c>
      <c r="BD39" s="125">
        <v>0</v>
      </c>
      <c r="BE39" s="125">
        <v>0</v>
      </c>
      <c r="BF39" s="125">
        <v>0</v>
      </c>
      <c r="BG39" s="125">
        <v>0</v>
      </c>
      <c r="BH39" s="125">
        <v>0</v>
      </c>
      <c r="BI39" s="125">
        <v>0</v>
      </c>
      <c r="BJ39" s="125">
        <v>0</v>
      </c>
      <c r="BK39" s="125">
        <v>0</v>
      </c>
      <c r="BL39" s="125">
        <v>0</v>
      </c>
      <c r="BM39" s="125">
        <v>0</v>
      </c>
      <c r="BN39" s="81">
        <v>0</v>
      </c>
      <c r="BO39" s="38">
        <v>0</v>
      </c>
    </row>
    <row r="40" spans="1:67" x14ac:dyDescent="0.25">
      <c r="A40" s="182">
        <v>30</v>
      </c>
      <c r="B40" s="124" t="s">
        <v>142</v>
      </c>
      <c r="C40" s="79"/>
      <c r="D40" s="79"/>
      <c r="E40" s="79"/>
      <c r="F40" s="81">
        <v>0</v>
      </c>
      <c r="G40" s="79"/>
      <c r="H40" s="79"/>
      <c r="I40" s="79"/>
      <c r="J40" s="81">
        <v>0</v>
      </c>
      <c r="K40" s="79"/>
      <c r="L40" s="79"/>
      <c r="M40" s="79"/>
      <c r="N40" s="81">
        <v>0</v>
      </c>
      <c r="O40" s="79"/>
      <c r="P40" s="79"/>
      <c r="Q40" s="79"/>
      <c r="R40" s="81">
        <v>0</v>
      </c>
      <c r="S40" s="163">
        <v>0</v>
      </c>
      <c r="T40" s="79"/>
      <c r="U40" s="79"/>
      <c r="V40" s="79"/>
      <c r="W40" s="81">
        <v>0</v>
      </c>
      <c r="X40" s="79"/>
      <c r="Y40" s="79"/>
      <c r="Z40" s="79"/>
      <c r="AA40" s="81">
        <v>0</v>
      </c>
      <c r="AB40" s="79"/>
      <c r="AC40" s="79"/>
      <c r="AD40" s="79"/>
      <c r="AE40" s="81">
        <v>0</v>
      </c>
      <c r="AF40" s="79"/>
      <c r="AG40" s="79"/>
      <c r="AH40" s="79"/>
      <c r="AI40" s="81">
        <v>0</v>
      </c>
      <c r="AJ40" s="163">
        <v>0</v>
      </c>
      <c r="AK40" s="79"/>
      <c r="AL40" s="79"/>
      <c r="AM40" s="79"/>
      <c r="AN40" s="81">
        <v>0</v>
      </c>
      <c r="AO40" s="79"/>
      <c r="AP40" s="79"/>
      <c r="AQ40" s="79"/>
      <c r="AR40" s="81">
        <v>0</v>
      </c>
      <c r="AS40" s="79"/>
      <c r="AT40" s="79"/>
      <c r="AU40" s="79"/>
      <c r="AV40" s="81">
        <v>0</v>
      </c>
      <c r="AW40" s="79"/>
      <c r="AX40" s="79"/>
      <c r="AY40" s="79"/>
      <c r="AZ40" s="81">
        <v>0</v>
      </c>
      <c r="BA40" s="163">
        <v>0</v>
      </c>
      <c r="BB40" s="125">
        <v>0</v>
      </c>
      <c r="BC40" s="125">
        <v>0</v>
      </c>
      <c r="BD40" s="125">
        <v>0</v>
      </c>
      <c r="BE40" s="125">
        <v>0</v>
      </c>
      <c r="BF40" s="125">
        <v>0</v>
      </c>
      <c r="BG40" s="125">
        <v>0</v>
      </c>
      <c r="BH40" s="125">
        <v>0</v>
      </c>
      <c r="BI40" s="125">
        <v>0</v>
      </c>
      <c r="BJ40" s="125">
        <v>0</v>
      </c>
      <c r="BK40" s="125">
        <v>0</v>
      </c>
      <c r="BL40" s="125">
        <v>0</v>
      </c>
      <c r="BM40" s="125">
        <v>0</v>
      </c>
      <c r="BN40" s="81">
        <v>0</v>
      </c>
      <c r="BO40" s="38">
        <v>0</v>
      </c>
    </row>
    <row r="41" spans="1:67" x14ac:dyDescent="0.25">
      <c r="A41" s="182">
        <v>31</v>
      </c>
      <c r="B41" s="124" t="s">
        <v>143</v>
      </c>
      <c r="C41" s="79"/>
      <c r="D41" s="79"/>
      <c r="E41" s="79"/>
      <c r="F41" s="81">
        <v>0</v>
      </c>
      <c r="G41" s="79"/>
      <c r="H41" s="79"/>
      <c r="I41" s="79"/>
      <c r="J41" s="81">
        <v>0</v>
      </c>
      <c r="K41" s="79"/>
      <c r="L41" s="79"/>
      <c r="M41" s="79"/>
      <c r="N41" s="81">
        <v>0</v>
      </c>
      <c r="O41" s="79"/>
      <c r="P41" s="79"/>
      <c r="Q41" s="79"/>
      <c r="R41" s="81">
        <v>0</v>
      </c>
      <c r="S41" s="163">
        <v>0</v>
      </c>
      <c r="T41" s="79"/>
      <c r="U41" s="79"/>
      <c r="V41" s="79"/>
      <c r="W41" s="81">
        <v>0</v>
      </c>
      <c r="X41" s="79"/>
      <c r="Y41" s="79"/>
      <c r="Z41" s="79"/>
      <c r="AA41" s="81">
        <v>0</v>
      </c>
      <c r="AB41" s="79"/>
      <c r="AC41" s="79"/>
      <c r="AD41" s="79"/>
      <c r="AE41" s="81">
        <v>0</v>
      </c>
      <c r="AF41" s="79"/>
      <c r="AG41" s="79"/>
      <c r="AH41" s="79"/>
      <c r="AI41" s="81">
        <v>0</v>
      </c>
      <c r="AJ41" s="163">
        <v>0</v>
      </c>
      <c r="AK41" s="79"/>
      <c r="AL41" s="79"/>
      <c r="AM41" s="79"/>
      <c r="AN41" s="81">
        <v>0</v>
      </c>
      <c r="AO41" s="79"/>
      <c r="AP41" s="79"/>
      <c r="AQ41" s="79"/>
      <c r="AR41" s="81">
        <v>0</v>
      </c>
      <c r="AS41" s="79"/>
      <c r="AT41" s="79"/>
      <c r="AU41" s="79"/>
      <c r="AV41" s="81">
        <v>0</v>
      </c>
      <c r="AW41" s="79"/>
      <c r="AX41" s="79"/>
      <c r="AY41" s="79"/>
      <c r="AZ41" s="81">
        <v>0</v>
      </c>
      <c r="BA41" s="163">
        <v>0</v>
      </c>
      <c r="BB41" s="125">
        <v>0</v>
      </c>
      <c r="BC41" s="125">
        <v>0</v>
      </c>
      <c r="BD41" s="125">
        <v>0</v>
      </c>
      <c r="BE41" s="125">
        <v>0</v>
      </c>
      <c r="BF41" s="125">
        <v>0</v>
      </c>
      <c r="BG41" s="125">
        <v>0</v>
      </c>
      <c r="BH41" s="125">
        <v>0</v>
      </c>
      <c r="BI41" s="125">
        <v>0</v>
      </c>
      <c r="BJ41" s="125">
        <v>0</v>
      </c>
      <c r="BK41" s="125">
        <v>0</v>
      </c>
      <c r="BL41" s="125">
        <v>0</v>
      </c>
      <c r="BM41" s="125">
        <v>0</v>
      </c>
      <c r="BN41" s="81">
        <v>0</v>
      </c>
      <c r="BO41" s="38">
        <v>0</v>
      </c>
    </row>
    <row r="42" spans="1:67" x14ac:dyDescent="0.25">
      <c r="A42" s="182">
        <v>32</v>
      </c>
      <c r="B42" s="124" t="s">
        <v>144</v>
      </c>
      <c r="C42" s="79"/>
      <c r="D42" s="79"/>
      <c r="E42" s="79"/>
      <c r="F42" s="81">
        <v>0</v>
      </c>
      <c r="G42" s="79"/>
      <c r="H42" s="79"/>
      <c r="I42" s="79"/>
      <c r="J42" s="81">
        <v>0</v>
      </c>
      <c r="K42" s="79"/>
      <c r="L42" s="79"/>
      <c r="M42" s="79"/>
      <c r="N42" s="81">
        <v>0</v>
      </c>
      <c r="O42" s="79"/>
      <c r="P42" s="79"/>
      <c r="Q42" s="79"/>
      <c r="R42" s="81">
        <v>0</v>
      </c>
      <c r="S42" s="163">
        <v>0</v>
      </c>
      <c r="T42" s="79"/>
      <c r="U42" s="79"/>
      <c r="V42" s="79"/>
      <c r="W42" s="81">
        <v>0</v>
      </c>
      <c r="X42" s="79"/>
      <c r="Y42" s="79"/>
      <c r="Z42" s="79"/>
      <c r="AA42" s="81">
        <v>0</v>
      </c>
      <c r="AB42" s="79"/>
      <c r="AC42" s="79"/>
      <c r="AD42" s="79"/>
      <c r="AE42" s="81">
        <v>0</v>
      </c>
      <c r="AF42" s="79"/>
      <c r="AG42" s="79"/>
      <c r="AH42" s="79"/>
      <c r="AI42" s="81">
        <v>0</v>
      </c>
      <c r="AJ42" s="163">
        <v>0</v>
      </c>
      <c r="AK42" s="79"/>
      <c r="AL42" s="79"/>
      <c r="AM42" s="79"/>
      <c r="AN42" s="81">
        <v>0</v>
      </c>
      <c r="AO42" s="79"/>
      <c r="AP42" s="79"/>
      <c r="AQ42" s="79"/>
      <c r="AR42" s="81">
        <v>0</v>
      </c>
      <c r="AS42" s="79"/>
      <c r="AT42" s="79"/>
      <c r="AU42" s="79"/>
      <c r="AV42" s="81">
        <v>0</v>
      </c>
      <c r="AW42" s="79"/>
      <c r="AX42" s="79"/>
      <c r="AY42" s="79"/>
      <c r="AZ42" s="81">
        <v>0</v>
      </c>
      <c r="BA42" s="163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  <c r="BK42" s="125">
        <v>0</v>
      </c>
      <c r="BL42" s="125">
        <v>0</v>
      </c>
      <c r="BM42" s="125">
        <v>0</v>
      </c>
      <c r="BN42" s="81">
        <v>0</v>
      </c>
      <c r="BO42" s="38">
        <v>0</v>
      </c>
    </row>
    <row r="43" spans="1:67" x14ac:dyDescent="0.25">
      <c r="A43" s="182">
        <v>33</v>
      </c>
      <c r="B43" s="124" t="s">
        <v>145</v>
      </c>
      <c r="C43" s="79"/>
      <c r="D43" s="79"/>
      <c r="E43" s="79"/>
      <c r="F43" s="81">
        <v>0</v>
      </c>
      <c r="G43" s="79"/>
      <c r="H43" s="79"/>
      <c r="I43" s="79"/>
      <c r="J43" s="81">
        <v>0</v>
      </c>
      <c r="K43" s="79"/>
      <c r="L43" s="79"/>
      <c r="M43" s="79"/>
      <c r="N43" s="81">
        <v>0</v>
      </c>
      <c r="O43" s="79"/>
      <c r="P43" s="79"/>
      <c r="Q43" s="79"/>
      <c r="R43" s="81">
        <v>0</v>
      </c>
      <c r="S43" s="163">
        <v>0</v>
      </c>
      <c r="T43" s="79"/>
      <c r="U43" s="79"/>
      <c r="V43" s="79"/>
      <c r="W43" s="81">
        <v>0</v>
      </c>
      <c r="X43" s="79"/>
      <c r="Y43" s="79"/>
      <c r="Z43" s="79"/>
      <c r="AA43" s="81">
        <v>0</v>
      </c>
      <c r="AB43" s="79"/>
      <c r="AC43" s="79"/>
      <c r="AD43" s="79"/>
      <c r="AE43" s="81">
        <v>0</v>
      </c>
      <c r="AF43" s="79"/>
      <c r="AG43" s="79"/>
      <c r="AH43" s="79"/>
      <c r="AI43" s="81">
        <v>0</v>
      </c>
      <c r="AJ43" s="163">
        <v>0</v>
      </c>
      <c r="AK43" s="79"/>
      <c r="AL43" s="79"/>
      <c r="AM43" s="79"/>
      <c r="AN43" s="81">
        <v>0</v>
      </c>
      <c r="AO43" s="79"/>
      <c r="AP43" s="79"/>
      <c r="AQ43" s="79"/>
      <c r="AR43" s="81">
        <v>0</v>
      </c>
      <c r="AS43" s="79"/>
      <c r="AT43" s="79"/>
      <c r="AU43" s="79"/>
      <c r="AV43" s="81">
        <v>0</v>
      </c>
      <c r="AW43" s="79"/>
      <c r="AX43" s="79"/>
      <c r="AY43" s="79"/>
      <c r="AZ43" s="81">
        <v>0</v>
      </c>
      <c r="BA43" s="163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>
        <v>0</v>
      </c>
      <c r="BH43" s="125">
        <v>0</v>
      </c>
      <c r="BI43" s="125">
        <v>0</v>
      </c>
      <c r="BJ43" s="125">
        <v>0</v>
      </c>
      <c r="BK43" s="125">
        <v>0</v>
      </c>
      <c r="BL43" s="125">
        <v>0</v>
      </c>
      <c r="BM43" s="125">
        <v>0</v>
      </c>
      <c r="BN43" s="81">
        <v>0</v>
      </c>
      <c r="BO43" s="38">
        <v>0</v>
      </c>
    </row>
    <row r="44" spans="1:67" x14ac:dyDescent="0.25">
      <c r="A44" s="182">
        <v>34</v>
      </c>
      <c r="B44" s="124" t="s">
        <v>146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/>
      <c r="P44" s="79"/>
      <c r="Q44" s="79"/>
      <c r="R44" s="81">
        <v>0</v>
      </c>
      <c r="S44" s="163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/>
      <c r="AG44" s="79"/>
      <c r="AH44" s="79"/>
      <c r="AI44" s="81">
        <v>0</v>
      </c>
      <c r="AJ44" s="163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/>
      <c r="AX44" s="79"/>
      <c r="AY44" s="79"/>
      <c r="AZ44" s="81">
        <v>0</v>
      </c>
      <c r="BA44" s="163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81">
        <v>0</v>
      </c>
      <c r="BO44" s="38">
        <v>0</v>
      </c>
    </row>
    <row r="45" spans="1:67" x14ac:dyDescent="0.25">
      <c r="A45" s="182">
        <v>35</v>
      </c>
      <c r="B45" s="124" t="s">
        <v>147</v>
      </c>
      <c r="C45" s="79"/>
      <c r="D45" s="79"/>
      <c r="E45" s="79"/>
      <c r="F45" s="81">
        <v>0</v>
      </c>
      <c r="G45" s="79"/>
      <c r="H45" s="79"/>
      <c r="I45" s="79"/>
      <c r="J45" s="81">
        <v>0</v>
      </c>
      <c r="K45" s="79"/>
      <c r="L45" s="79"/>
      <c r="M45" s="79"/>
      <c r="N45" s="81">
        <v>0</v>
      </c>
      <c r="O45" s="79"/>
      <c r="P45" s="79"/>
      <c r="Q45" s="79"/>
      <c r="R45" s="81">
        <v>0</v>
      </c>
      <c r="S45" s="163">
        <v>0</v>
      </c>
      <c r="T45" s="79"/>
      <c r="U45" s="79"/>
      <c r="V45" s="79"/>
      <c r="W45" s="81">
        <v>0</v>
      </c>
      <c r="X45" s="79"/>
      <c r="Y45" s="79"/>
      <c r="Z45" s="79"/>
      <c r="AA45" s="81">
        <v>0</v>
      </c>
      <c r="AB45" s="79"/>
      <c r="AC45" s="79"/>
      <c r="AD45" s="79"/>
      <c r="AE45" s="81">
        <v>0</v>
      </c>
      <c r="AF45" s="79"/>
      <c r="AG45" s="79"/>
      <c r="AH45" s="79"/>
      <c r="AI45" s="81">
        <v>0</v>
      </c>
      <c r="AJ45" s="163">
        <v>0</v>
      </c>
      <c r="AK45" s="79"/>
      <c r="AL45" s="79"/>
      <c r="AM45" s="79"/>
      <c r="AN45" s="81">
        <v>0</v>
      </c>
      <c r="AO45" s="79"/>
      <c r="AP45" s="79"/>
      <c r="AQ45" s="79"/>
      <c r="AR45" s="81">
        <v>0</v>
      </c>
      <c r="AS45" s="79"/>
      <c r="AT45" s="79"/>
      <c r="AU45" s="79"/>
      <c r="AV45" s="81">
        <v>0</v>
      </c>
      <c r="AW45" s="79"/>
      <c r="AX45" s="79"/>
      <c r="AY45" s="79"/>
      <c r="AZ45" s="81">
        <v>0</v>
      </c>
      <c r="BA45" s="163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0</v>
      </c>
      <c r="BL45" s="125">
        <v>0</v>
      </c>
      <c r="BM45" s="125">
        <v>0</v>
      </c>
      <c r="BN45" s="81">
        <v>0</v>
      </c>
      <c r="BO45" s="38">
        <v>0</v>
      </c>
    </row>
    <row r="46" spans="1:67" x14ac:dyDescent="0.25">
      <c r="A46" s="182">
        <v>36</v>
      </c>
      <c r="B46" s="124" t="s">
        <v>148</v>
      </c>
      <c r="C46" s="79"/>
      <c r="D46" s="79"/>
      <c r="E46" s="79"/>
      <c r="F46" s="81">
        <v>0</v>
      </c>
      <c r="G46" s="79"/>
      <c r="H46" s="79"/>
      <c r="I46" s="79"/>
      <c r="J46" s="81">
        <v>0</v>
      </c>
      <c r="K46" s="79"/>
      <c r="L46" s="79"/>
      <c r="M46" s="79"/>
      <c r="N46" s="81">
        <v>0</v>
      </c>
      <c r="O46" s="79"/>
      <c r="P46" s="79"/>
      <c r="Q46" s="79"/>
      <c r="R46" s="81">
        <v>0</v>
      </c>
      <c r="S46" s="163">
        <v>0</v>
      </c>
      <c r="T46" s="79"/>
      <c r="U46" s="79"/>
      <c r="V46" s="79"/>
      <c r="W46" s="81">
        <v>0</v>
      </c>
      <c r="X46" s="79"/>
      <c r="Y46" s="79"/>
      <c r="Z46" s="79"/>
      <c r="AA46" s="81">
        <v>0</v>
      </c>
      <c r="AB46" s="79"/>
      <c r="AC46" s="79"/>
      <c r="AD46" s="79"/>
      <c r="AE46" s="81">
        <v>0</v>
      </c>
      <c r="AF46" s="79"/>
      <c r="AG46" s="79"/>
      <c r="AH46" s="79"/>
      <c r="AI46" s="81">
        <v>0</v>
      </c>
      <c r="AJ46" s="163">
        <v>0</v>
      </c>
      <c r="AK46" s="79"/>
      <c r="AL46" s="79"/>
      <c r="AM46" s="79"/>
      <c r="AN46" s="81">
        <v>0</v>
      </c>
      <c r="AO46" s="79"/>
      <c r="AP46" s="79"/>
      <c r="AQ46" s="79"/>
      <c r="AR46" s="81">
        <v>0</v>
      </c>
      <c r="AS46" s="79"/>
      <c r="AT46" s="79"/>
      <c r="AU46" s="79"/>
      <c r="AV46" s="81">
        <v>0</v>
      </c>
      <c r="AW46" s="79"/>
      <c r="AX46" s="79"/>
      <c r="AY46" s="79"/>
      <c r="AZ46" s="81">
        <v>0</v>
      </c>
      <c r="BA46" s="163">
        <v>0</v>
      </c>
      <c r="BB46" s="125">
        <v>0</v>
      </c>
      <c r="BC46" s="125">
        <v>0</v>
      </c>
      <c r="BD46" s="125">
        <v>0</v>
      </c>
      <c r="BE46" s="125">
        <v>0</v>
      </c>
      <c r="BF46" s="125">
        <v>0</v>
      </c>
      <c r="BG46" s="125">
        <v>0</v>
      </c>
      <c r="BH46" s="125">
        <v>0</v>
      </c>
      <c r="BI46" s="125">
        <v>0</v>
      </c>
      <c r="BJ46" s="125">
        <v>0</v>
      </c>
      <c r="BK46" s="125">
        <v>0</v>
      </c>
      <c r="BL46" s="125">
        <v>0</v>
      </c>
      <c r="BM46" s="125">
        <v>0</v>
      </c>
      <c r="BN46" s="81">
        <v>0</v>
      </c>
      <c r="BO46" s="38">
        <v>0</v>
      </c>
    </row>
    <row r="47" spans="1:67" x14ac:dyDescent="0.25">
      <c r="A47" s="182">
        <v>37</v>
      </c>
      <c r="B47" s="124" t="s">
        <v>149</v>
      </c>
      <c r="C47" s="79"/>
      <c r="D47" s="79"/>
      <c r="E47" s="79"/>
      <c r="F47" s="81">
        <v>0</v>
      </c>
      <c r="G47" s="79"/>
      <c r="H47" s="79"/>
      <c r="I47" s="79"/>
      <c r="J47" s="81">
        <v>0</v>
      </c>
      <c r="K47" s="79"/>
      <c r="L47" s="79"/>
      <c r="M47" s="79"/>
      <c r="N47" s="81">
        <v>0</v>
      </c>
      <c r="O47" s="79"/>
      <c r="P47" s="79"/>
      <c r="Q47" s="79"/>
      <c r="R47" s="81">
        <v>0</v>
      </c>
      <c r="S47" s="163">
        <v>0</v>
      </c>
      <c r="T47" s="79"/>
      <c r="U47" s="79"/>
      <c r="V47" s="79"/>
      <c r="W47" s="81">
        <v>0</v>
      </c>
      <c r="X47" s="79"/>
      <c r="Y47" s="79"/>
      <c r="Z47" s="79"/>
      <c r="AA47" s="81">
        <v>0</v>
      </c>
      <c r="AB47" s="79"/>
      <c r="AC47" s="79"/>
      <c r="AD47" s="79"/>
      <c r="AE47" s="81">
        <v>0</v>
      </c>
      <c r="AF47" s="79"/>
      <c r="AG47" s="79"/>
      <c r="AH47" s="79"/>
      <c r="AI47" s="81">
        <v>0</v>
      </c>
      <c r="AJ47" s="163">
        <v>0</v>
      </c>
      <c r="AK47" s="79"/>
      <c r="AL47" s="79"/>
      <c r="AM47" s="79"/>
      <c r="AN47" s="81">
        <v>0</v>
      </c>
      <c r="AO47" s="79"/>
      <c r="AP47" s="79"/>
      <c r="AQ47" s="79"/>
      <c r="AR47" s="81">
        <v>0</v>
      </c>
      <c r="AS47" s="79"/>
      <c r="AT47" s="79"/>
      <c r="AU47" s="79"/>
      <c r="AV47" s="81">
        <v>0</v>
      </c>
      <c r="AW47" s="79"/>
      <c r="AX47" s="79"/>
      <c r="AY47" s="79"/>
      <c r="AZ47" s="81">
        <v>0</v>
      </c>
      <c r="BA47" s="163">
        <v>0</v>
      </c>
      <c r="BB47" s="125">
        <v>0</v>
      </c>
      <c r="BC47" s="125">
        <v>0</v>
      </c>
      <c r="BD47" s="125">
        <v>0</v>
      </c>
      <c r="BE47" s="125">
        <v>0</v>
      </c>
      <c r="BF47" s="125">
        <v>0</v>
      </c>
      <c r="BG47" s="125">
        <v>0</v>
      </c>
      <c r="BH47" s="125">
        <v>0</v>
      </c>
      <c r="BI47" s="125">
        <v>0</v>
      </c>
      <c r="BJ47" s="125">
        <v>0</v>
      </c>
      <c r="BK47" s="125">
        <v>0</v>
      </c>
      <c r="BL47" s="125">
        <v>0</v>
      </c>
      <c r="BM47" s="125">
        <v>0</v>
      </c>
      <c r="BN47" s="81">
        <v>0</v>
      </c>
      <c r="BO47" s="38">
        <v>0</v>
      </c>
    </row>
    <row r="48" spans="1:67" x14ac:dyDescent="0.25">
      <c r="A48" s="182">
        <v>38</v>
      </c>
      <c r="B48" s="124" t="s">
        <v>150</v>
      </c>
      <c r="C48" s="79"/>
      <c r="D48" s="79"/>
      <c r="E48" s="79"/>
      <c r="F48" s="81">
        <v>0</v>
      </c>
      <c r="G48" s="79"/>
      <c r="H48" s="79"/>
      <c r="I48" s="79"/>
      <c r="J48" s="81">
        <v>0</v>
      </c>
      <c r="K48" s="79"/>
      <c r="L48" s="79"/>
      <c r="M48" s="79"/>
      <c r="N48" s="81">
        <v>0</v>
      </c>
      <c r="O48" s="79"/>
      <c r="P48" s="79"/>
      <c r="Q48" s="79"/>
      <c r="R48" s="81">
        <v>0</v>
      </c>
      <c r="S48" s="163">
        <v>0</v>
      </c>
      <c r="T48" s="79"/>
      <c r="U48" s="79"/>
      <c r="V48" s="79"/>
      <c r="W48" s="81">
        <v>0</v>
      </c>
      <c r="X48" s="79"/>
      <c r="Y48" s="79"/>
      <c r="Z48" s="79"/>
      <c r="AA48" s="81">
        <v>0</v>
      </c>
      <c r="AB48" s="79"/>
      <c r="AC48" s="79"/>
      <c r="AD48" s="79"/>
      <c r="AE48" s="81">
        <v>0</v>
      </c>
      <c r="AF48" s="79"/>
      <c r="AG48" s="79"/>
      <c r="AH48" s="79"/>
      <c r="AI48" s="81">
        <v>0</v>
      </c>
      <c r="AJ48" s="163">
        <v>0</v>
      </c>
      <c r="AK48" s="79"/>
      <c r="AL48" s="79"/>
      <c r="AM48" s="79"/>
      <c r="AN48" s="81">
        <v>0</v>
      </c>
      <c r="AO48" s="79"/>
      <c r="AP48" s="79"/>
      <c r="AQ48" s="79"/>
      <c r="AR48" s="81">
        <v>0</v>
      </c>
      <c r="AS48" s="79"/>
      <c r="AT48" s="79"/>
      <c r="AU48" s="79"/>
      <c r="AV48" s="81">
        <v>0</v>
      </c>
      <c r="AW48" s="79"/>
      <c r="AX48" s="79"/>
      <c r="AY48" s="79"/>
      <c r="AZ48" s="81">
        <v>0</v>
      </c>
      <c r="BA48" s="163">
        <v>0</v>
      </c>
      <c r="BB48" s="125">
        <v>0</v>
      </c>
      <c r="BC48" s="125">
        <v>0</v>
      </c>
      <c r="BD48" s="125">
        <v>0</v>
      </c>
      <c r="BE48" s="125">
        <v>0</v>
      </c>
      <c r="BF48" s="125">
        <v>0</v>
      </c>
      <c r="BG48" s="125">
        <v>0</v>
      </c>
      <c r="BH48" s="125">
        <v>0</v>
      </c>
      <c r="BI48" s="125">
        <v>0</v>
      </c>
      <c r="BJ48" s="125">
        <v>0</v>
      </c>
      <c r="BK48" s="125">
        <v>0</v>
      </c>
      <c r="BL48" s="125">
        <v>0</v>
      </c>
      <c r="BM48" s="125">
        <v>0</v>
      </c>
      <c r="BN48" s="81">
        <v>0</v>
      </c>
      <c r="BO48" s="38">
        <v>0</v>
      </c>
    </row>
    <row r="49" spans="1:67" x14ac:dyDescent="0.25">
      <c r="A49" s="182">
        <v>39</v>
      </c>
      <c r="B49" s="124" t="s">
        <v>151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/>
      <c r="P49" s="79"/>
      <c r="Q49" s="79"/>
      <c r="R49" s="81">
        <v>0</v>
      </c>
      <c r="S49" s="163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/>
      <c r="AG49" s="79"/>
      <c r="AH49" s="79"/>
      <c r="AI49" s="81">
        <v>0</v>
      </c>
      <c r="AJ49" s="163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/>
      <c r="AX49" s="79"/>
      <c r="AY49" s="79"/>
      <c r="AZ49" s="81">
        <v>0</v>
      </c>
      <c r="BA49" s="163">
        <v>0</v>
      </c>
      <c r="BB49" s="125">
        <v>0</v>
      </c>
      <c r="BC49" s="125">
        <v>0</v>
      </c>
      <c r="BD49" s="125">
        <v>0</v>
      </c>
      <c r="BE49" s="125">
        <v>0</v>
      </c>
      <c r="BF49" s="125">
        <v>0</v>
      </c>
      <c r="BG49" s="125">
        <v>0</v>
      </c>
      <c r="BH49" s="125">
        <v>0</v>
      </c>
      <c r="BI49" s="125">
        <v>0</v>
      </c>
      <c r="BJ49" s="125">
        <v>0</v>
      </c>
      <c r="BK49" s="125">
        <v>0</v>
      </c>
      <c r="BL49" s="125">
        <v>0</v>
      </c>
      <c r="BM49" s="125">
        <v>0</v>
      </c>
      <c r="BN49" s="81">
        <v>0</v>
      </c>
      <c r="BO49" s="38">
        <v>0</v>
      </c>
    </row>
    <row r="50" spans="1:67" x14ac:dyDescent="0.25">
      <c r="A50" s="182">
        <v>40</v>
      </c>
      <c r="B50" s="124" t="s">
        <v>90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/>
      <c r="P50" s="79"/>
      <c r="Q50" s="79"/>
      <c r="R50" s="81">
        <v>0</v>
      </c>
      <c r="S50" s="163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/>
      <c r="AG50" s="79"/>
      <c r="AH50" s="79"/>
      <c r="AI50" s="81">
        <v>0</v>
      </c>
      <c r="AJ50" s="163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/>
      <c r="AX50" s="79"/>
      <c r="AY50" s="79"/>
      <c r="AZ50" s="81">
        <v>0</v>
      </c>
      <c r="BA50" s="163">
        <v>0</v>
      </c>
      <c r="BB50" s="125">
        <v>0</v>
      </c>
      <c r="BC50" s="125">
        <v>0</v>
      </c>
      <c r="BD50" s="125">
        <v>0</v>
      </c>
      <c r="BE50" s="125">
        <v>0</v>
      </c>
      <c r="BF50" s="125">
        <v>0</v>
      </c>
      <c r="BG50" s="125">
        <v>0</v>
      </c>
      <c r="BH50" s="125">
        <v>0</v>
      </c>
      <c r="BI50" s="125">
        <v>0</v>
      </c>
      <c r="BJ50" s="125">
        <v>0</v>
      </c>
      <c r="BK50" s="125">
        <v>0</v>
      </c>
      <c r="BL50" s="125">
        <v>0</v>
      </c>
      <c r="BM50" s="125">
        <v>0</v>
      </c>
      <c r="BN50" s="81">
        <v>0</v>
      </c>
      <c r="BO50" s="38">
        <v>0</v>
      </c>
    </row>
    <row r="51" spans="1:67" x14ac:dyDescent="0.25">
      <c r="A51" s="182">
        <v>41</v>
      </c>
      <c r="B51" s="124" t="s">
        <v>152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/>
      <c r="P51" s="79"/>
      <c r="Q51" s="79"/>
      <c r="R51" s="81">
        <v>0</v>
      </c>
      <c r="S51" s="163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/>
      <c r="AG51" s="79"/>
      <c r="AH51" s="79"/>
      <c r="AI51" s="81">
        <v>0</v>
      </c>
      <c r="AJ51" s="163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/>
      <c r="AX51" s="79"/>
      <c r="AY51" s="79"/>
      <c r="AZ51" s="81">
        <v>0</v>
      </c>
      <c r="BA51" s="163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81">
        <v>0</v>
      </c>
      <c r="BO51" s="38">
        <v>0</v>
      </c>
    </row>
    <row r="52" spans="1:67" x14ac:dyDescent="0.25">
      <c r="A52" s="182">
        <v>42</v>
      </c>
      <c r="B52" s="124" t="s">
        <v>153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/>
      <c r="P52" s="79"/>
      <c r="Q52" s="79"/>
      <c r="R52" s="81">
        <v>0</v>
      </c>
      <c r="S52" s="163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/>
      <c r="AG52" s="79"/>
      <c r="AH52" s="79"/>
      <c r="AI52" s="81">
        <v>0</v>
      </c>
      <c r="AJ52" s="163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/>
      <c r="AX52" s="79"/>
      <c r="AY52" s="79"/>
      <c r="AZ52" s="81">
        <v>0</v>
      </c>
      <c r="BA52" s="163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81">
        <v>0</v>
      </c>
      <c r="BO52" s="38">
        <v>0</v>
      </c>
    </row>
    <row r="53" spans="1:67" x14ac:dyDescent="0.25">
      <c r="A53" s="182">
        <v>43</v>
      </c>
      <c r="B53" s="124" t="s">
        <v>154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/>
      <c r="P53" s="79"/>
      <c r="Q53" s="79"/>
      <c r="R53" s="81">
        <v>0</v>
      </c>
      <c r="S53" s="163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/>
      <c r="AG53" s="79"/>
      <c r="AH53" s="79"/>
      <c r="AI53" s="81">
        <v>0</v>
      </c>
      <c r="AJ53" s="163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/>
      <c r="AX53" s="79"/>
      <c r="AY53" s="79"/>
      <c r="AZ53" s="81">
        <v>0</v>
      </c>
      <c r="BA53" s="163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81">
        <v>0</v>
      </c>
      <c r="BO53" s="38">
        <v>0</v>
      </c>
    </row>
    <row r="54" spans="1:67" x14ac:dyDescent="0.25">
      <c r="A54" s="182">
        <v>44</v>
      </c>
      <c r="B54" s="124" t="s">
        <v>155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/>
      <c r="P54" s="79"/>
      <c r="Q54" s="79"/>
      <c r="R54" s="81">
        <v>0</v>
      </c>
      <c r="S54" s="163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/>
      <c r="AG54" s="79"/>
      <c r="AH54" s="79"/>
      <c r="AI54" s="81">
        <v>0</v>
      </c>
      <c r="AJ54" s="163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/>
      <c r="AX54" s="79"/>
      <c r="AY54" s="79"/>
      <c r="AZ54" s="81">
        <v>0</v>
      </c>
      <c r="BA54" s="163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81">
        <v>0</v>
      </c>
      <c r="BO54" s="38">
        <v>0</v>
      </c>
    </row>
    <row r="55" spans="1:67" x14ac:dyDescent="0.25">
      <c r="A55" s="182">
        <v>45</v>
      </c>
      <c r="B55" s="124" t="s">
        <v>156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/>
      <c r="P55" s="79"/>
      <c r="Q55" s="79"/>
      <c r="R55" s="81">
        <v>0</v>
      </c>
      <c r="S55" s="163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/>
      <c r="AG55" s="79"/>
      <c r="AH55" s="79"/>
      <c r="AI55" s="81">
        <v>0</v>
      </c>
      <c r="AJ55" s="163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/>
      <c r="AX55" s="79"/>
      <c r="AY55" s="79"/>
      <c r="AZ55" s="81">
        <v>0</v>
      </c>
      <c r="BA55" s="163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81">
        <v>0</v>
      </c>
      <c r="BO55" s="38">
        <v>0</v>
      </c>
    </row>
    <row r="56" spans="1:67" x14ac:dyDescent="0.25">
      <c r="A56" s="182">
        <v>46</v>
      </c>
      <c r="B56" s="124" t="s">
        <v>157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/>
      <c r="P56" s="79"/>
      <c r="Q56" s="79"/>
      <c r="R56" s="81">
        <v>0</v>
      </c>
      <c r="S56" s="163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/>
      <c r="AG56" s="79"/>
      <c r="AH56" s="79"/>
      <c r="AI56" s="81">
        <v>0</v>
      </c>
      <c r="AJ56" s="163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/>
      <c r="AX56" s="79"/>
      <c r="AY56" s="79"/>
      <c r="AZ56" s="81">
        <v>0</v>
      </c>
      <c r="BA56" s="163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0</v>
      </c>
      <c r="BL56" s="125">
        <v>0</v>
      </c>
      <c r="BM56" s="125">
        <v>0</v>
      </c>
      <c r="BN56" s="81">
        <v>0</v>
      </c>
      <c r="BO56" s="38">
        <v>0</v>
      </c>
    </row>
    <row r="57" spans="1:67" s="18" customFormat="1" x14ac:dyDescent="0.25">
      <c r="A57" s="182">
        <v>47</v>
      </c>
      <c r="B57" s="124" t="s">
        <v>158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/>
      <c r="P57" s="79"/>
      <c r="Q57" s="79"/>
      <c r="R57" s="81">
        <v>0</v>
      </c>
      <c r="S57" s="163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/>
      <c r="AG57" s="79"/>
      <c r="AH57" s="79"/>
      <c r="AI57" s="81">
        <v>0</v>
      </c>
      <c r="AJ57" s="163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/>
      <c r="AX57" s="79"/>
      <c r="AY57" s="79"/>
      <c r="AZ57" s="81">
        <v>0</v>
      </c>
      <c r="BA57" s="163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81">
        <v>0</v>
      </c>
      <c r="BO57" s="38">
        <v>0</v>
      </c>
    </row>
    <row r="58" spans="1:67" x14ac:dyDescent="0.25">
      <c r="A58" s="182">
        <v>48</v>
      </c>
      <c r="B58" s="124" t="s">
        <v>159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/>
      <c r="P58" s="79"/>
      <c r="Q58" s="79"/>
      <c r="R58" s="81">
        <v>0</v>
      </c>
      <c r="S58" s="163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/>
      <c r="AG58" s="79"/>
      <c r="AH58" s="79"/>
      <c r="AI58" s="81">
        <v>0</v>
      </c>
      <c r="AJ58" s="163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/>
      <c r="AX58" s="79"/>
      <c r="AY58" s="79"/>
      <c r="AZ58" s="81">
        <v>0</v>
      </c>
      <c r="BA58" s="163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81">
        <v>0</v>
      </c>
      <c r="BO58" s="38">
        <v>0</v>
      </c>
    </row>
    <row r="59" spans="1:67" x14ac:dyDescent="0.25">
      <c r="A59" s="182">
        <v>49</v>
      </c>
      <c r="B59" s="124" t="s">
        <v>160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/>
      <c r="P59" s="79"/>
      <c r="Q59" s="79"/>
      <c r="R59" s="81">
        <v>0</v>
      </c>
      <c r="S59" s="163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/>
      <c r="AG59" s="79"/>
      <c r="AH59" s="79"/>
      <c r="AI59" s="81">
        <v>0</v>
      </c>
      <c r="AJ59" s="163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/>
      <c r="AX59" s="79"/>
      <c r="AY59" s="79"/>
      <c r="AZ59" s="81">
        <v>0</v>
      </c>
      <c r="BA59" s="163">
        <v>0</v>
      </c>
      <c r="BB59" s="125">
        <v>0</v>
      </c>
      <c r="BC59" s="125">
        <v>0</v>
      </c>
      <c r="BD59" s="125">
        <v>0</v>
      </c>
      <c r="BE59" s="125">
        <v>0</v>
      </c>
      <c r="BF59" s="125">
        <v>0</v>
      </c>
      <c r="BG59" s="125">
        <v>0</v>
      </c>
      <c r="BH59" s="125">
        <v>0</v>
      </c>
      <c r="BI59" s="125">
        <v>0</v>
      </c>
      <c r="BJ59" s="125">
        <v>0</v>
      </c>
      <c r="BK59" s="125">
        <v>0</v>
      </c>
      <c r="BL59" s="125">
        <v>0</v>
      </c>
      <c r="BM59" s="125">
        <v>0</v>
      </c>
      <c r="BN59" s="81">
        <v>0</v>
      </c>
      <c r="BO59" s="38">
        <v>0</v>
      </c>
    </row>
    <row r="60" spans="1:67" x14ac:dyDescent="0.25">
      <c r="A60" s="182">
        <v>50</v>
      </c>
      <c r="B60" s="124" t="s">
        <v>161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/>
      <c r="P60" s="79"/>
      <c r="Q60" s="79"/>
      <c r="R60" s="81">
        <v>0</v>
      </c>
      <c r="S60" s="163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/>
      <c r="AG60" s="79"/>
      <c r="AH60" s="79"/>
      <c r="AI60" s="81">
        <v>0</v>
      </c>
      <c r="AJ60" s="163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/>
      <c r="AX60" s="79"/>
      <c r="AY60" s="79"/>
      <c r="AZ60" s="81">
        <v>0</v>
      </c>
      <c r="BA60" s="163">
        <v>0</v>
      </c>
      <c r="BB60" s="125">
        <v>0</v>
      </c>
      <c r="BC60" s="125">
        <v>0</v>
      </c>
      <c r="BD60" s="125">
        <v>0</v>
      </c>
      <c r="BE60" s="125">
        <v>0</v>
      </c>
      <c r="BF60" s="125">
        <v>0</v>
      </c>
      <c r="BG60" s="125">
        <v>0</v>
      </c>
      <c r="BH60" s="125">
        <v>0</v>
      </c>
      <c r="BI60" s="125">
        <v>0</v>
      </c>
      <c r="BJ60" s="125">
        <v>0</v>
      </c>
      <c r="BK60" s="125">
        <v>0</v>
      </c>
      <c r="BL60" s="125">
        <v>0</v>
      </c>
      <c r="BM60" s="125">
        <v>0</v>
      </c>
      <c r="BN60" s="81">
        <v>0</v>
      </c>
      <c r="BO60" s="38">
        <v>0</v>
      </c>
    </row>
    <row r="61" spans="1:67" x14ac:dyDescent="0.25">
      <c r="A61" s="182">
        <v>51</v>
      </c>
      <c r="B61" s="124" t="s">
        <v>162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/>
      <c r="P61" s="79"/>
      <c r="Q61" s="79"/>
      <c r="R61" s="81">
        <v>0</v>
      </c>
      <c r="S61" s="163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/>
      <c r="AG61" s="79"/>
      <c r="AH61" s="79"/>
      <c r="AI61" s="81">
        <v>0</v>
      </c>
      <c r="AJ61" s="163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/>
      <c r="AX61" s="79"/>
      <c r="AY61" s="79"/>
      <c r="AZ61" s="81">
        <v>0</v>
      </c>
      <c r="BA61" s="163">
        <v>0</v>
      </c>
      <c r="BB61" s="125">
        <v>0</v>
      </c>
      <c r="BC61" s="125">
        <v>0</v>
      </c>
      <c r="BD61" s="125">
        <v>0</v>
      </c>
      <c r="BE61" s="125">
        <v>0</v>
      </c>
      <c r="BF61" s="125">
        <v>0</v>
      </c>
      <c r="BG61" s="125">
        <v>0</v>
      </c>
      <c r="BH61" s="125">
        <v>0</v>
      </c>
      <c r="BI61" s="125">
        <v>0</v>
      </c>
      <c r="BJ61" s="125">
        <v>0</v>
      </c>
      <c r="BK61" s="125">
        <v>0</v>
      </c>
      <c r="BL61" s="125">
        <v>0</v>
      </c>
      <c r="BM61" s="125">
        <v>0</v>
      </c>
      <c r="BN61" s="81">
        <v>0</v>
      </c>
      <c r="BO61" s="38">
        <v>0</v>
      </c>
    </row>
    <row r="62" spans="1:67" x14ac:dyDescent="0.25">
      <c r="A62" s="182">
        <v>52</v>
      </c>
      <c r="B62" s="124" t="s">
        <v>163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/>
      <c r="P62" s="79"/>
      <c r="Q62" s="79"/>
      <c r="R62" s="81">
        <v>0</v>
      </c>
      <c r="S62" s="163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/>
      <c r="AG62" s="79"/>
      <c r="AH62" s="79"/>
      <c r="AI62" s="81">
        <v>0</v>
      </c>
      <c r="AJ62" s="163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/>
      <c r="AX62" s="79"/>
      <c r="AY62" s="79"/>
      <c r="AZ62" s="81">
        <v>0</v>
      </c>
      <c r="BA62" s="163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81">
        <v>0</v>
      </c>
      <c r="BO62" s="38">
        <v>0</v>
      </c>
    </row>
    <row r="63" spans="1:67" x14ac:dyDescent="0.25">
      <c r="A63" s="182">
        <v>53</v>
      </c>
      <c r="B63" s="124" t="s">
        <v>164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/>
      <c r="P63" s="79"/>
      <c r="Q63" s="79"/>
      <c r="R63" s="81">
        <v>0</v>
      </c>
      <c r="S63" s="163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/>
      <c r="AG63" s="79"/>
      <c r="AH63" s="79"/>
      <c r="AI63" s="81">
        <v>0</v>
      </c>
      <c r="AJ63" s="163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/>
      <c r="AX63" s="79"/>
      <c r="AY63" s="79"/>
      <c r="AZ63" s="81">
        <v>0</v>
      </c>
      <c r="BA63" s="163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81">
        <v>0</v>
      </c>
      <c r="BO63" s="38">
        <v>0</v>
      </c>
    </row>
    <row r="64" spans="1:67" x14ac:dyDescent="0.25">
      <c r="A64" s="182">
        <v>54</v>
      </c>
      <c r="B64" s="124" t="s">
        <v>165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/>
      <c r="P64" s="79"/>
      <c r="Q64" s="79"/>
      <c r="R64" s="81">
        <v>0</v>
      </c>
      <c r="S64" s="163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/>
      <c r="AG64" s="79"/>
      <c r="AH64" s="79"/>
      <c r="AI64" s="81">
        <v>0</v>
      </c>
      <c r="AJ64" s="163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/>
      <c r="AX64" s="79"/>
      <c r="AY64" s="79"/>
      <c r="AZ64" s="81">
        <v>0</v>
      </c>
      <c r="BA64" s="163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81">
        <v>0</v>
      </c>
      <c r="BO64" s="38">
        <v>0</v>
      </c>
    </row>
    <row r="65" spans="1:67" x14ac:dyDescent="0.25">
      <c r="A65" s="182">
        <v>55</v>
      </c>
      <c r="B65" s="124" t="s">
        <v>166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/>
      <c r="P65" s="79"/>
      <c r="Q65" s="79"/>
      <c r="R65" s="81">
        <v>0</v>
      </c>
      <c r="S65" s="163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/>
      <c r="AG65" s="79"/>
      <c r="AH65" s="79"/>
      <c r="AI65" s="81">
        <v>0</v>
      </c>
      <c r="AJ65" s="163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/>
      <c r="AX65" s="79"/>
      <c r="AY65" s="79"/>
      <c r="AZ65" s="81">
        <v>0</v>
      </c>
      <c r="BA65" s="163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81">
        <v>0</v>
      </c>
      <c r="BO65" s="38">
        <v>0</v>
      </c>
    </row>
    <row r="66" spans="1:67" x14ac:dyDescent="0.25">
      <c r="A66" s="182">
        <v>56</v>
      </c>
      <c r="B66" s="124" t="s">
        <v>167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/>
      <c r="P66" s="79"/>
      <c r="Q66" s="79"/>
      <c r="R66" s="81">
        <v>0</v>
      </c>
      <c r="S66" s="163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/>
      <c r="AG66" s="79"/>
      <c r="AH66" s="79"/>
      <c r="AI66" s="81">
        <v>0</v>
      </c>
      <c r="AJ66" s="163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/>
      <c r="AX66" s="79"/>
      <c r="AY66" s="79"/>
      <c r="AZ66" s="81">
        <v>0</v>
      </c>
      <c r="BA66" s="163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0</v>
      </c>
      <c r="BI66" s="125">
        <v>0</v>
      </c>
      <c r="BJ66" s="125">
        <v>0</v>
      </c>
      <c r="BK66" s="125">
        <v>0</v>
      </c>
      <c r="BL66" s="125">
        <v>0</v>
      </c>
      <c r="BM66" s="125">
        <v>0</v>
      </c>
      <c r="BN66" s="81">
        <v>0</v>
      </c>
      <c r="BO66" s="38">
        <v>0</v>
      </c>
    </row>
    <row r="67" spans="1:67" x14ac:dyDescent="0.25">
      <c r="A67" s="182">
        <v>57</v>
      </c>
      <c r="B67" s="124" t="s">
        <v>168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/>
      <c r="P67" s="79"/>
      <c r="Q67" s="79"/>
      <c r="R67" s="81">
        <v>0</v>
      </c>
      <c r="S67" s="163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/>
      <c r="AG67" s="79"/>
      <c r="AH67" s="79"/>
      <c r="AI67" s="81">
        <v>0</v>
      </c>
      <c r="AJ67" s="163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/>
      <c r="AX67" s="79"/>
      <c r="AY67" s="79"/>
      <c r="AZ67" s="81">
        <v>0</v>
      </c>
      <c r="BA67" s="163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5">
        <v>0</v>
      </c>
      <c r="BN67" s="81">
        <v>0</v>
      </c>
      <c r="BO67" s="38">
        <v>0</v>
      </c>
    </row>
    <row r="68" spans="1:67" x14ac:dyDescent="0.25">
      <c r="A68" s="182">
        <v>58</v>
      </c>
      <c r="B68" s="124" t="s">
        <v>169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/>
      <c r="P68" s="79"/>
      <c r="Q68" s="79"/>
      <c r="R68" s="81">
        <v>0</v>
      </c>
      <c r="S68" s="163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/>
      <c r="AG68" s="79"/>
      <c r="AH68" s="79"/>
      <c r="AI68" s="81">
        <v>0</v>
      </c>
      <c r="AJ68" s="163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/>
      <c r="AX68" s="79"/>
      <c r="AY68" s="79"/>
      <c r="AZ68" s="81">
        <v>0</v>
      </c>
      <c r="BA68" s="163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5">
        <v>0</v>
      </c>
      <c r="BN68" s="81">
        <v>0</v>
      </c>
      <c r="BO68" s="38">
        <v>0</v>
      </c>
    </row>
    <row r="69" spans="1:67" x14ac:dyDescent="0.25">
      <c r="A69" s="182">
        <v>59</v>
      </c>
      <c r="B69" s="124" t="s">
        <v>170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/>
      <c r="P69" s="79"/>
      <c r="Q69" s="79"/>
      <c r="R69" s="81">
        <v>0</v>
      </c>
      <c r="S69" s="163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/>
      <c r="AG69" s="79"/>
      <c r="AH69" s="79"/>
      <c r="AI69" s="81">
        <v>0</v>
      </c>
      <c r="AJ69" s="163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/>
      <c r="AX69" s="79"/>
      <c r="AY69" s="79"/>
      <c r="AZ69" s="81">
        <v>0</v>
      </c>
      <c r="BA69" s="163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  <c r="BI69" s="125">
        <v>0</v>
      </c>
      <c r="BJ69" s="125">
        <v>0</v>
      </c>
      <c r="BK69" s="125">
        <v>0</v>
      </c>
      <c r="BL69" s="125">
        <v>0</v>
      </c>
      <c r="BM69" s="125">
        <v>0</v>
      </c>
      <c r="BN69" s="81">
        <v>0</v>
      </c>
      <c r="BO69" s="38">
        <v>0</v>
      </c>
    </row>
    <row r="70" spans="1:67" ht="24" x14ac:dyDescent="0.25">
      <c r="A70" s="182">
        <v>60</v>
      </c>
      <c r="B70" s="124" t="s">
        <v>171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/>
      <c r="P70" s="79"/>
      <c r="Q70" s="79"/>
      <c r="R70" s="81">
        <v>0</v>
      </c>
      <c r="S70" s="163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/>
      <c r="AG70" s="79"/>
      <c r="AH70" s="79"/>
      <c r="AI70" s="81">
        <v>0</v>
      </c>
      <c r="AJ70" s="163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/>
      <c r="AX70" s="79"/>
      <c r="AY70" s="79"/>
      <c r="AZ70" s="81">
        <v>0</v>
      </c>
      <c r="BA70" s="163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  <c r="BK70" s="125">
        <v>0</v>
      </c>
      <c r="BL70" s="125">
        <v>0</v>
      </c>
      <c r="BM70" s="125">
        <v>0</v>
      </c>
      <c r="BN70" s="81">
        <v>0</v>
      </c>
      <c r="BO70" s="38">
        <v>0</v>
      </c>
    </row>
    <row r="71" spans="1:67" x14ac:dyDescent="0.25">
      <c r="A71" s="182">
        <v>61</v>
      </c>
      <c r="B71" s="124" t="s">
        <v>172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/>
      <c r="P71" s="79"/>
      <c r="Q71" s="79"/>
      <c r="R71" s="81">
        <v>0</v>
      </c>
      <c r="S71" s="163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/>
      <c r="AG71" s="79"/>
      <c r="AH71" s="79"/>
      <c r="AI71" s="81">
        <v>0</v>
      </c>
      <c r="AJ71" s="163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/>
      <c r="AX71" s="79"/>
      <c r="AY71" s="79"/>
      <c r="AZ71" s="81">
        <v>0</v>
      </c>
      <c r="BA71" s="163">
        <v>0</v>
      </c>
      <c r="BB71" s="125">
        <v>0</v>
      </c>
      <c r="BC71" s="125">
        <v>0</v>
      </c>
      <c r="BD71" s="125">
        <v>0</v>
      </c>
      <c r="BE71" s="125">
        <v>0</v>
      </c>
      <c r="BF71" s="125">
        <v>0</v>
      </c>
      <c r="BG71" s="125">
        <v>0</v>
      </c>
      <c r="BH71" s="125">
        <v>0</v>
      </c>
      <c r="BI71" s="125">
        <v>0</v>
      </c>
      <c r="BJ71" s="125">
        <v>0</v>
      </c>
      <c r="BK71" s="125">
        <v>0</v>
      </c>
      <c r="BL71" s="125">
        <v>0</v>
      </c>
      <c r="BM71" s="125">
        <v>0</v>
      </c>
      <c r="BN71" s="81">
        <v>0</v>
      </c>
      <c r="BO71" s="38">
        <v>0</v>
      </c>
    </row>
    <row r="72" spans="1:67" x14ac:dyDescent="0.25">
      <c r="A72" s="182">
        <v>62</v>
      </c>
      <c r="B72" s="124" t="s">
        <v>173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/>
      <c r="P72" s="79"/>
      <c r="Q72" s="79"/>
      <c r="R72" s="81">
        <v>0</v>
      </c>
      <c r="S72" s="163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/>
      <c r="AG72" s="79"/>
      <c r="AH72" s="79"/>
      <c r="AI72" s="81">
        <v>0</v>
      </c>
      <c r="AJ72" s="163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/>
      <c r="AX72" s="79"/>
      <c r="AY72" s="79"/>
      <c r="AZ72" s="81">
        <v>0</v>
      </c>
      <c r="BA72" s="163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81">
        <v>0</v>
      </c>
      <c r="BO72" s="38">
        <v>0</v>
      </c>
    </row>
    <row r="73" spans="1:67" x14ac:dyDescent="0.25">
      <c r="A73" s="182">
        <v>63</v>
      </c>
      <c r="B73" s="124" t="s">
        <v>174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/>
      <c r="P73" s="79"/>
      <c r="Q73" s="79"/>
      <c r="R73" s="81">
        <v>0</v>
      </c>
      <c r="S73" s="163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/>
      <c r="AG73" s="79"/>
      <c r="AH73" s="79"/>
      <c r="AI73" s="81">
        <v>0</v>
      </c>
      <c r="AJ73" s="163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/>
      <c r="AX73" s="79"/>
      <c r="AY73" s="79"/>
      <c r="AZ73" s="81">
        <v>0</v>
      </c>
      <c r="BA73" s="163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81">
        <v>0</v>
      </c>
      <c r="BO73" s="38">
        <v>0</v>
      </c>
    </row>
    <row r="74" spans="1:67" x14ac:dyDescent="0.25">
      <c r="A74" s="182">
        <v>64</v>
      </c>
      <c r="B74" s="124" t="s">
        <v>175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/>
      <c r="P74" s="79"/>
      <c r="Q74" s="79"/>
      <c r="R74" s="81">
        <v>0</v>
      </c>
      <c r="S74" s="163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/>
      <c r="AG74" s="79"/>
      <c r="AH74" s="79"/>
      <c r="AI74" s="81">
        <v>0</v>
      </c>
      <c r="AJ74" s="163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/>
      <c r="AX74" s="79"/>
      <c r="AY74" s="79"/>
      <c r="AZ74" s="81">
        <v>0</v>
      </c>
      <c r="BA74" s="163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81">
        <v>0</v>
      </c>
      <c r="BO74" s="38">
        <v>0</v>
      </c>
    </row>
    <row r="75" spans="1:67" x14ac:dyDescent="0.25">
      <c r="A75" s="182">
        <v>65</v>
      </c>
      <c r="B75" s="124" t="s">
        <v>176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/>
      <c r="P75" s="79"/>
      <c r="Q75" s="79"/>
      <c r="R75" s="81">
        <v>0</v>
      </c>
      <c r="S75" s="163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/>
      <c r="AG75" s="79"/>
      <c r="AH75" s="79"/>
      <c r="AI75" s="81">
        <v>0</v>
      </c>
      <c r="AJ75" s="163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/>
      <c r="AX75" s="79"/>
      <c r="AY75" s="79"/>
      <c r="AZ75" s="81">
        <v>0</v>
      </c>
      <c r="BA75" s="163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81">
        <v>0</v>
      </c>
      <c r="BO75" s="38">
        <v>0</v>
      </c>
    </row>
    <row r="76" spans="1:67" x14ac:dyDescent="0.25">
      <c r="A76" s="182">
        <v>66</v>
      </c>
      <c r="B76" s="124" t="s">
        <v>177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/>
      <c r="P76" s="79"/>
      <c r="Q76" s="79"/>
      <c r="R76" s="81">
        <v>0</v>
      </c>
      <c r="S76" s="163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/>
      <c r="AG76" s="79"/>
      <c r="AH76" s="79"/>
      <c r="AI76" s="81">
        <v>0</v>
      </c>
      <c r="AJ76" s="163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/>
      <c r="AX76" s="79"/>
      <c r="AY76" s="79"/>
      <c r="AZ76" s="81">
        <v>0</v>
      </c>
      <c r="BA76" s="163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81">
        <v>0</v>
      </c>
      <c r="BO76" s="38">
        <v>0</v>
      </c>
    </row>
    <row r="77" spans="1:67" x14ac:dyDescent="0.25">
      <c r="A77" s="182">
        <v>67</v>
      </c>
      <c r="B77" s="124" t="s">
        <v>178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/>
      <c r="P77" s="79"/>
      <c r="Q77" s="79"/>
      <c r="R77" s="81">
        <v>0</v>
      </c>
      <c r="S77" s="163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/>
      <c r="AG77" s="79"/>
      <c r="AH77" s="79"/>
      <c r="AI77" s="81">
        <v>0</v>
      </c>
      <c r="AJ77" s="163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/>
      <c r="AX77" s="79"/>
      <c r="AY77" s="79"/>
      <c r="AZ77" s="81">
        <v>0</v>
      </c>
      <c r="BA77" s="163">
        <v>0</v>
      </c>
      <c r="BB77" s="125">
        <v>0</v>
      </c>
      <c r="BC77" s="125">
        <v>0</v>
      </c>
      <c r="BD77" s="125">
        <v>0</v>
      </c>
      <c r="BE77" s="125">
        <v>0</v>
      </c>
      <c r="BF77" s="125">
        <v>0</v>
      </c>
      <c r="BG77" s="125">
        <v>0</v>
      </c>
      <c r="BH77" s="125">
        <v>0</v>
      </c>
      <c r="BI77" s="125">
        <v>0</v>
      </c>
      <c r="BJ77" s="125">
        <v>0</v>
      </c>
      <c r="BK77" s="125">
        <v>0</v>
      </c>
      <c r="BL77" s="125">
        <v>0</v>
      </c>
      <c r="BM77" s="125">
        <v>0</v>
      </c>
      <c r="BN77" s="81">
        <v>0</v>
      </c>
      <c r="BO77" s="38">
        <v>0</v>
      </c>
    </row>
    <row r="78" spans="1:67" x14ac:dyDescent="0.25">
      <c r="A78" s="182">
        <v>68</v>
      </c>
      <c r="B78" s="124" t="s">
        <v>179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/>
      <c r="P78" s="79"/>
      <c r="Q78" s="79"/>
      <c r="R78" s="81">
        <v>0</v>
      </c>
      <c r="S78" s="163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/>
      <c r="AG78" s="79"/>
      <c r="AH78" s="79"/>
      <c r="AI78" s="81">
        <v>0</v>
      </c>
      <c r="AJ78" s="163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/>
      <c r="AX78" s="79"/>
      <c r="AY78" s="79"/>
      <c r="AZ78" s="81">
        <v>0</v>
      </c>
      <c r="BA78" s="163">
        <v>0</v>
      </c>
      <c r="BB78" s="125">
        <v>0</v>
      </c>
      <c r="BC78" s="125">
        <v>0</v>
      </c>
      <c r="BD78" s="125">
        <v>0</v>
      </c>
      <c r="BE78" s="125">
        <v>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5">
        <v>0</v>
      </c>
      <c r="BN78" s="81">
        <v>0</v>
      </c>
      <c r="BO78" s="38"/>
    </row>
    <row r="79" spans="1:67" x14ac:dyDescent="0.25">
      <c r="A79" s="182">
        <v>69</v>
      </c>
      <c r="B79" s="124" t="s">
        <v>181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/>
      <c r="P79" s="79"/>
      <c r="Q79" s="79"/>
      <c r="R79" s="81">
        <v>0</v>
      </c>
      <c r="S79" s="163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/>
      <c r="AG79" s="79"/>
      <c r="AH79" s="79"/>
      <c r="AI79" s="81">
        <v>0</v>
      </c>
      <c r="AJ79" s="163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/>
      <c r="AX79" s="79"/>
      <c r="AY79" s="79"/>
      <c r="AZ79" s="81">
        <v>0</v>
      </c>
      <c r="BA79" s="163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  <c r="BI79" s="125">
        <v>0</v>
      </c>
      <c r="BJ79" s="125">
        <v>0</v>
      </c>
      <c r="BK79" s="125">
        <v>0</v>
      </c>
      <c r="BL79" s="125">
        <v>0</v>
      </c>
      <c r="BM79" s="125">
        <v>0</v>
      </c>
      <c r="BN79" s="81">
        <v>0</v>
      </c>
      <c r="BO79" s="38"/>
    </row>
    <row r="80" spans="1:67" x14ac:dyDescent="0.25">
      <c r="A80" s="182">
        <v>70</v>
      </c>
      <c r="B80" s="124" t="s">
        <v>315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/>
      <c r="P80" s="79"/>
      <c r="Q80" s="79"/>
      <c r="R80" s="81">
        <v>0</v>
      </c>
      <c r="S80" s="163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/>
      <c r="AG80" s="79"/>
      <c r="AH80" s="79"/>
      <c r="AI80" s="81">
        <v>0</v>
      </c>
      <c r="AJ80" s="163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/>
      <c r="AX80" s="79"/>
      <c r="AY80" s="79"/>
      <c r="AZ80" s="81">
        <v>0</v>
      </c>
      <c r="BA80" s="163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  <c r="BI80" s="125">
        <v>0</v>
      </c>
      <c r="BJ80" s="125">
        <v>0</v>
      </c>
      <c r="BK80" s="125">
        <v>0</v>
      </c>
      <c r="BL80" s="125">
        <v>0</v>
      </c>
      <c r="BM80" s="125">
        <v>0</v>
      </c>
      <c r="BN80" s="81">
        <v>0</v>
      </c>
      <c r="BO80" s="38">
        <v>0</v>
      </c>
    </row>
    <row r="81" spans="1:67" x14ac:dyDescent="0.25">
      <c r="A81" s="182">
        <v>71</v>
      </c>
      <c r="B81" s="124" t="s">
        <v>316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/>
      <c r="P81" s="79"/>
      <c r="Q81" s="79"/>
      <c r="R81" s="81">
        <v>0</v>
      </c>
      <c r="S81" s="163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/>
      <c r="AG81" s="79"/>
      <c r="AH81" s="79"/>
      <c r="AI81" s="81">
        <v>0</v>
      </c>
      <c r="AJ81" s="163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/>
      <c r="AX81" s="79"/>
      <c r="AY81" s="79"/>
      <c r="AZ81" s="81">
        <v>0</v>
      </c>
      <c r="BA81" s="163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  <c r="BI81" s="125">
        <v>0</v>
      </c>
      <c r="BJ81" s="125">
        <v>0</v>
      </c>
      <c r="BK81" s="125">
        <v>0</v>
      </c>
      <c r="BL81" s="125">
        <v>0</v>
      </c>
      <c r="BM81" s="125">
        <v>0</v>
      </c>
      <c r="BN81" s="81">
        <v>0</v>
      </c>
      <c r="BO81" s="172"/>
    </row>
    <row r="82" spans="1:67" x14ac:dyDescent="0.25">
      <c r="A82" s="182">
        <v>72</v>
      </c>
      <c r="B82" s="124" t="s">
        <v>317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/>
      <c r="P82" s="79"/>
      <c r="Q82" s="79"/>
      <c r="R82" s="81">
        <v>0</v>
      </c>
      <c r="S82" s="163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/>
      <c r="AG82" s="79"/>
      <c r="AH82" s="79"/>
      <c r="AI82" s="81">
        <v>0</v>
      </c>
      <c r="AJ82" s="163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/>
      <c r="AX82" s="79"/>
      <c r="AY82" s="79"/>
      <c r="AZ82" s="81">
        <v>0</v>
      </c>
      <c r="BA82" s="163">
        <v>0</v>
      </c>
      <c r="BB82" s="125">
        <v>0</v>
      </c>
      <c r="BC82" s="125">
        <v>0</v>
      </c>
      <c r="BD82" s="125">
        <v>0</v>
      </c>
      <c r="BE82" s="125">
        <v>0</v>
      </c>
      <c r="BF82" s="125">
        <v>0</v>
      </c>
      <c r="BG82" s="125">
        <v>0</v>
      </c>
      <c r="BH82" s="125">
        <v>0</v>
      </c>
      <c r="BI82" s="125">
        <v>0</v>
      </c>
      <c r="BJ82" s="125">
        <v>0</v>
      </c>
      <c r="BK82" s="125">
        <v>0</v>
      </c>
      <c r="BL82" s="125">
        <v>0</v>
      </c>
      <c r="BM82" s="125">
        <v>0</v>
      </c>
      <c r="BN82" s="81">
        <v>0</v>
      </c>
      <c r="BO82" s="172"/>
    </row>
    <row r="83" spans="1:67" s="20" customFormat="1" ht="30.75" customHeight="1" x14ac:dyDescent="0.25">
      <c r="A83" s="286" t="s">
        <v>3</v>
      </c>
      <c r="B83" s="286"/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60">
        <v>0</v>
      </c>
      <c r="R83" s="160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0</v>
      </c>
      <c r="AK83" s="160">
        <v>0</v>
      </c>
      <c r="AL83" s="160">
        <v>0</v>
      </c>
      <c r="AM83" s="160">
        <v>0</v>
      </c>
      <c r="AN83" s="160">
        <v>0</v>
      </c>
      <c r="AO83" s="160">
        <v>0</v>
      </c>
      <c r="AP83" s="160">
        <v>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60">
        <v>0</v>
      </c>
      <c r="AW83" s="160">
        <v>0</v>
      </c>
      <c r="AX83" s="160">
        <v>0</v>
      </c>
      <c r="AY83" s="160">
        <v>0</v>
      </c>
      <c r="AZ83" s="160">
        <v>0</v>
      </c>
      <c r="BA83" s="160">
        <v>0</v>
      </c>
      <c r="BB83" s="160">
        <v>0</v>
      </c>
      <c r="BC83" s="160">
        <v>0</v>
      </c>
      <c r="BD83" s="160">
        <v>0</v>
      </c>
      <c r="BE83" s="160">
        <v>0</v>
      </c>
      <c r="BF83" s="160">
        <v>0</v>
      </c>
      <c r="BG83" s="160">
        <v>0</v>
      </c>
      <c r="BH83" s="160">
        <v>0</v>
      </c>
      <c r="BI83" s="160">
        <v>0</v>
      </c>
      <c r="BJ83" s="160">
        <v>0</v>
      </c>
      <c r="BK83" s="160">
        <v>0</v>
      </c>
      <c r="BL83" s="160">
        <v>0</v>
      </c>
      <c r="BM83" s="160">
        <v>0</v>
      </c>
      <c r="BN83" s="160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O104"/>
  <sheetViews>
    <sheetView zoomScale="90" zoomScaleNormal="90" workbookViewId="0">
      <pane xSplit="2" ySplit="10" topLeftCell="BH5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1" t="s">
        <v>328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97" t="s">
        <v>1</v>
      </c>
      <c r="B7" s="498" t="s">
        <v>2</v>
      </c>
      <c r="C7" s="488" t="s">
        <v>60</v>
      </c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 t="s">
        <v>84</v>
      </c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 t="s">
        <v>52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88"/>
      <c r="AX7" s="488"/>
      <c r="AY7" s="488"/>
      <c r="AZ7" s="488"/>
      <c r="BA7" s="488"/>
      <c r="BB7" s="491" t="s">
        <v>17</v>
      </c>
      <c r="BC7" s="492"/>
      <c r="BD7" s="492"/>
      <c r="BE7" s="492"/>
      <c r="BF7" s="492"/>
      <c r="BG7" s="492"/>
      <c r="BH7" s="492"/>
      <c r="BI7" s="492"/>
      <c r="BJ7" s="492"/>
      <c r="BK7" s="492"/>
      <c r="BL7" s="492"/>
      <c r="BM7" s="492"/>
      <c r="BN7" s="499" t="s">
        <v>49</v>
      </c>
    </row>
    <row r="8" spans="1:66" s="23" customFormat="1" ht="8.25" customHeight="1" x14ac:dyDescent="0.25">
      <c r="A8" s="497"/>
      <c r="B8" s="49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493"/>
      <c r="BC8" s="494"/>
      <c r="BD8" s="494"/>
      <c r="BE8" s="494"/>
      <c r="BF8" s="494"/>
      <c r="BG8" s="494"/>
      <c r="BH8" s="494"/>
      <c r="BI8" s="494"/>
      <c r="BJ8" s="494"/>
      <c r="BK8" s="494"/>
      <c r="BL8" s="494"/>
      <c r="BM8" s="494"/>
      <c r="BN8" s="499"/>
    </row>
    <row r="9" spans="1:66" s="15" customFormat="1" ht="15" customHeight="1" x14ac:dyDescent="0.25">
      <c r="A9" s="497"/>
      <c r="B9" s="498"/>
      <c r="C9" s="122" t="s">
        <v>30</v>
      </c>
      <c r="D9" s="122" t="s">
        <v>31</v>
      </c>
      <c r="E9" s="122" t="s">
        <v>32</v>
      </c>
      <c r="F9" s="487" t="s">
        <v>42</v>
      </c>
      <c r="G9" s="79" t="s">
        <v>33</v>
      </c>
      <c r="H9" s="79" t="s">
        <v>34</v>
      </c>
      <c r="I9" s="79" t="s">
        <v>35</v>
      </c>
      <c r="J9" s="487" t="s">
        <v>44</v>
      </c>
      <c r="K9" s="79" t="s">
        <v>36</v>
      </c>
      <c r="L9" s="79" t="s">
        <v>37</v>
      </c>
      <c r="M9" s="79" t="s">
        <v>38</v>
      </c>
      <c r="N9" s="487" t="s">
        <v>45</v>
      </c>
      <c r="O9" s="79" t="s">
        <v>39</v>
      </c>
      <c r="P9" s="79" t="s">
        <v>40</v>
      </c>
      <c r="Q9" s="79" t="s">
        <v>41</v>
      </c>
      <c r="R9" s="487" t="s">
        <v>46</v>
      </c>
      <c r="S9" s="487" t="s">
        <v>47</v>
      </c>
      <c r="T9" s="122" t="s">
        <v>30</v>
      </c>
      <c r="U9" s="122" t="s">
        <v>31</v>
      </c>
      <c r="V9" s="122" t="s">
        <v>32</v>
      </c>
      <c r="W9" s="487" t="s">
        <v>42</v>
      </c>
      <c r="X9" s="79" t="s">
        <v>33</v>
      </c>
      <c r="Y9" s="79" t="s">
        <v>34</v>
      </c>
      <c r="Z9" s="79" t="s">
        <v>35</v>
      </c>
      <c r="AA9" s="487" t="s">
        <v>44</v>
      </c>
      <c r="AB9" s="79" t="s">
        <v>36</v>
      </c>
      <c r="AC9" s="79" t="s">
        <v>37</v>
      </c>
      <c r="AD9" s="79" t="s">
        <v>38</v>
      </c>
      <c r="AE9" s="487" t="s">
        <v>45</v>
      </c>
      <c r="AF9" s="79" t="s">
        <v>39</v>
      </c>
      <c r="AG9" s="79" t="s">
        <v>40</v>
      </c>
      <c r="AH9" s="79" t="s">
        <v>41</v>
      </c>
      <c r="AI9" s="487" t="s">
        <v>46</v>
      </c>
      <c r="AJ9" s="487" t="s">
        <v>47</v>
      </c>
      <c r="AK9" s="122" t="s">
        <v>30</v>
      </c>
      <c r="AL9" s="122" t="s">
        <v>31</v>
      </c>
      <c r="AM9" s="122" t="s">
        <v>32</v>
      </c>
      <c r="AN9" s="487" t="s">
        <v>42</v>
      </c>
      <c r="AO9" s="79" t="s">
        <v>33</v>
      </c>
      <c r="AP9" s="79" t="s">
        <v>34</v>
      </c>
      <c r="AQ9" s="79" t="s">
        <v>35</v>
      </c>
      <c r="AR9" s="487" t="s">
        <v>44</v>
      </c>
      <c r="AS9" s="79" t="s">
        <v>36</v>
      </c>
      <c r="AT9" s="79" t="s">
        <v>37</v>
      </c>
      <c r="AU9" s="79" t="s">
        <v>38</v>
      </c>
      <c r="AV9" s="487" t="s">
        <v>45</v>
      </c>
      <c r="AW9" s="79" t="s">
        <v>39</v>
      </c>
      <c r="AX9" s="79" t="s">
        <v>40</v>
      </c>
      <c r="AY9" s="79" t="s">
        <v>41</v>
      </c>
      <c r="AZ9" s="487" t="s">
        <v>46</v>
      </c>
      <c r="BA9" s="487" t="s">
        <v>47</v>
      </c>
      <c r="BB9" s="133" t="s">
        <v>30</v>
      </c>
      <c r="BC9" s="133" t="s">
        <v>31</v>
      </c>
      <c r="BD9" s="133" t="s">
        <v>32</v>
      </c>
      <c r="BE9" s="133" t="s">
        <v>33</v>
      </c>
      <c r="BF9" s="133" t="s">
        <v>34</v>
      </c>
      <c r="BG9" s="133" t="s">
        <v>35</v>
      </c>
      <c r="BH9" s="133" t="s">
        <v>36</v>
      </c>
      <c r="BI9" s="133" t="s">
        <v>37</v>
      </c>
      <c r="BJ9" s="133" t="s">
        <v>38</v>
      </c>
      <c r="BK9" s="133" t="s">
        <v>39</v>
      </c>
      <c r="BL9" s="133" t="s">
        <v>40</v>
      </c>
      <c r="BM9" s="133" t="s">
        <v>86</v>
      </c>
      <c r="BN9" s="499"/>
    </row>
    <row r="10" spans="1:66" s="16" customFormat="1" ht="15" customHeight="1" x14ac:dyDescent="0.25">
      <c r="A10" s="497"/>
      <c r="B10" s="498"/>
      <c r="C10" s="122" t="s">
        <v>43</v>
      </c>
      <c r="D10" s="122" t="s">
        <v>43</v>
      </c>
      <c r="E10" s="122" t="s">
        <v>43</v>
      </c>
      <c r="F10" s="487"/>
      <c r="G10" s="122" t="s">
        <v>43</v>
      </c>
      <c r="H10" s="122" t="s">
        <v>43</v>
      </c>
      <c r="I10" s="122" t="s">
        <v>43</v>
      </c>
      <c r="J10" s="487"/>
      <c r="K10" s="122" t="s">
        <v>43</v>
      </c>
      <c r="L10" s="122" t="s">
        <v>43</v>
      </c>
      <c r="M10" s="122" t="s">
        <v>43</v>
      </c>
      <c r="N10" s="487"/>
      <c r="O10" s="122" t="s">
        <v>43</v>
      </c>
      <c r="P10" s="122" t="s">
        <v>43</v>
      </c>
      <c r="Q10" s="122" t="s">
        <v>43</v>
      </c>
      <c r="R10" s="487"/>
      <c r="S10" s="487"/>
      <c r="T10" s="122" t="s">
        <v>43</v>
      </c>
      <c r="U10" s="122" t="s">
        <v>43</v>
      </c>
      <c r="V10" s="122" t="s">
        <v>43</v>
      </c>
      <c r="W10" s="487"/>
      <c r="X10" s="122" t="s">
        <v>43</v>
      </c>
      <c r="Y10" s="122" t="s">
        <v>43</v>
      </c>
      <c r="Z10" s="122" t="s">
        <v>43</v>
      </c>
      <c r="AA10" s="487"/>
      <c r="AB10" s="122" t="s">
        <v>43</v>
      </c>
      <c r="AC10" s="122" t="s">
        <v>43</v>
      </c>
      <c r="AD10" s="122" t="s">
        <v>43</v>
      </c>
      <c r="AE10" s="487"/>
      <c r="AF10" s="122" t="s">
        <v>43</v>
      </c>
      <c r="AG10" s="122" t="s">
        <v>43</v>
      </c>
      <c r="AH10" s="122" t="s">
        <v>43</v>
      </c>
      <c r="AI10" s="487"/>
      <c r="AJ10" s="487"/>
      <c r="AK10" s="122" t="s">
        <v>43</v>
      </c>
      <c r="AL10" s="122" t="s">
        <v>43</v>
      </c>
      <c r="AM10" s="122" t="s">
        <v>43</v>
      </c>
      <c r="AN10" s="487"/>
      <c r="AO10" s="122" t="s">
        <v>43</v>
      </c>
      <c r="AP10" s="122" t="s">
        <v>43</v>
      </c>
      <c r="AQ10" s="122" t="s">
        <v>43</v>
      </c>
      <c r="AR10" s="487"/>
      <c r="AS10" s="122" t="s">
        <v>43</v>
      </c>
      <c r="AT10" s="122" t="s">
        <v>43</v>
      </c>
      <c r="AU10" s="122" t="s">
        <v>43</v>
      </c>
      <c r="AV10" s="487"/>
      <c r="AW10" s="122" t="s">
        <v>43</v>
      </c>
      <c r="AX10" s="122" t="s">
        <v>43</v>
      </c>
      <c r="AY10" s="122" t="s">
        <v>43</v>
      </c>
      <c r="AZ10" s="487"/>
      <c r="BA10" s="487"/>
      <c r="BB10" s="133" t="s">
        <v>43</v>
      </c>
      <c r="BC10" s="133" t="s">
        <v>43</v>
      </c>
      <c r="BD10" s="133" t="s">
        <v>43</v>
      </c>
      <c r="BE10" s="133" t="s">
        <v>43</v>
      </c>
      <c r="BF10" s="133" t="s">
        <v>43</v>
      </c>
      <c r="BG10" s="133" t="s">
        <v>43</v>
      </c>
      <c r="BH10" s="133" t="s">
        <v>43</v>
      </c>
      <c r="BI10" s="133" t="s">
        <v>43</v>
      </c>
      <c r="BJ10" s="133" t="s">
        <v>43</v>
      </c>
      <c r="BK10" s="133" t="s">
        <v>43</v>
      </c>
      <c r="BL10" s="133" t="s">
        <v>43</v>
      </c>
      <c r="BM10" s="133" t="s">
        <v>43</v>
      </c>
      <c r="BN10" s="499"/>
    </row>
    <row r="11" spans="1:66" x14ac:dyDescent="0.25">
      <c r="A11" s="123">
        <v>1</v>
      </c>
      <c r="B11" s="124" t="s">
        <v>114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2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2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2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81">
        <v>0</v>
      </c>
    </row>
    <row r="12" spans="1:66" x14ac:dyDescent="0.25">
      <c r="A12" s="182">
        <v>2</v>
      </c>
      <c r="B12" s="124" t="s">
        <v>115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3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3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3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  <c r="BI12" s="125">
        <v>0</v>
      </c>
      <c r="BJ12" s="125">
        <v>0</v>
      </c>
      <c r="BK12" s="125">
        <v>0</v>
      </c>
      <c r="BL12" s="125">
        <v>0</v>
      </c>
      <c r="BM12" s="125">
        <v>0</v>
      </c>
      <c r="BN12" s="81">
        <v>0</v>
      </c>
    </row>
    <row r="13" spans="1:66" x14ac:dyDescent="0.25">
      <c r="A13" s="182">
        <v>3</v>
      </c>
      <c r="B13" s="124" t="s">
        <v>116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3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3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3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  <c r="BI13" s="125">
        <v>0</v>
      </c>
      <c r="BJ13" s="125">
        <v>0</v>
      </c>
      <c r="BK13" s="125">
        <v>0</v>
      </c>
      <c r="BL13" s="125">
        <v>0</v>
      </c>
      <c r="BM13" s="125">
        <v>0</v>
      </c>
      <c r="BN13" s="81">
        <v>0</v>
      </c>
    </row>
    <row r="14" spans="1:66" x14ac:dyDescent="0.25">
      <c r="A14" s="182">
        <v>4</v>
      </c>
      <c r="B14" s="124" t="s">
        <v>359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3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3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3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  <c r="BI14" s="125">
        <v>0</v>
      </c>
      <c r="BJ14" s="125">
        <v>0</v>
      </c>
      <c r="BK14" s="125">
        <v>0</v>
      </c>
      <c r="BL14" s="125">
        <v>0</v>
      </c>
      <c r="BM14" s="125">
        <v>0</v>
      </c>
      <c r="BN14" s="81">
        <v>0</v>
      </c>
    </row>
    <row r="15" spans="1:66" x14ac:dyDescent="0.25">
      <c r="A15" s="182">
        <v>5</v>
      </c>
      <c r="B15" s="124" t="s">
        <v>117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3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3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3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81">
        <v>0</v>
      </c>
    </row>
    <row r="16" spans="1:66" x14ac:dyDescent="0.25">
      <c r="A16" s="182">
        <v>6</v>
      </c>
      <c r="B16" s="124" t="s">
        <v>118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3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3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3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81">
        <v>0</v>
      </c>
    </row>
    <row r="17" spans="1:67" ht="24" x14ac:dyDescent="0.25">
      <c r="A17" s="182">
        <v>7</v>
      </c>
      <c r="B17" s="124" t="s">
        <v>119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3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3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3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81">
        <v>0</v>
      </c>
    </row>
    <row r="18" spans="1:67" x14ac:dyDescent="0.25">
      <c r="A18" s="182">
        <v>8</v>
      </c>
      <c r="B18" s="124" t="s">
        <v>120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3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3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3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  <c r="BI18" s="125">
        <v>0</v>
      </c>
      <c r="BJ18" s="125">
        <v>0</v>
      </c>
      <c r="BK18" s="125">
        <v>0</v>
      </c>
      <c r="BL18" s="125">
        <v>0</v>
      </c>
      <c r="BM18" s="125">
        <v>0</v>
      </c>
      <c r="BN18" s="81">
        <v>0</v>
      </c>
    </row>
    <row r="19" spans="1:67" x14ac:dyDescent="0.25">
      <c r="A19" s="182">
        <v>9</v>
      </c>
      <c r="B19" s="124" t="s">
        <v>121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3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3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3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81">
        <v>0</v>
      </c>
    </row>
    <row r="20" spans="1:67" x14ac:dyDescent="0.25">
      <c r="A20" s="182">
        <v>10</v>
      </c>
      <c r="B20" s="124" t="s">
        <v>122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3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3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3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81">
        <v>0</v>
      </c>
    </row>
    <row r="21" spans="1:67" ht="24" x14ac:dyDescent="0.25">
      <c r="A21" s="182">
        <v>11</v>
      </c>
      <c r="B21" s="124" t="s">
        <v>123</v>
      </c>
      <c r="C21" s="79">
        <v>7286149.9299999997</v>
      </c>
      <c r="D21" s="79">
        <v>7286149.9299999997</v>
      </c>
      <c r="E21" s="79">
        <v>7286149.9299999997</v>
      </c>
      <c r="F21" s="81">
        <v>21858449.789999999</v>
      </c>
      <c r="G21" s="79">
        <v>7286149.9299999997</v>
      </c>
      <c r="H21" s="79">
        <v>7286149.9299999997</v>
      </c>
      <c r="I21" s="79">
        <v>7286149.9299999997</v>
      </c>
      <c r="J21" s="81">
        <v>21858449.789999999</v>
      </c>
      <c r="K21" s="79">
        <v>7286149.9299999997</v>
      </c>
      <c r="L21" s="79">
        <v>7286149.9299999997</v>
      </c>
      <c r="M21" s="79">
        <v>7286149.9299999997</v>
      </c>
      <c r="N21" s="81">
        <v>21858449.789999999</v>
      </c>
      <c r="O21" s="79">
        <v>7286149.9299999997</v>
      </c>
      <c r="P21" s="79">
        <v>7240395.4400000004</v>
      </c>
      <c r="Q21" s="79">
        <v>7240395.4400000004</v>
      </c>
      <c r="R21" s="81">
        <v>21766940.810000002</v>
      </c>
      <c r="S21" s="163">
        <v>87342290.180000007</v>
      </c>
      <c r="T21" s="79">
        <v>5127571.58</v>
      </c>
      <c r="U21" s="79">
        <v>5127571.58</v>
      </c>
      <c r="V21" s="79">
        <v>5127571.58</v>
      </c>
      <c r="W21" s="81">
        <v>15382714.74</v>
      </c>
      <c r="X21" s="79">
        <v>5127571.58</v>
      </c>
      <c r="Y21" s="79">
        <v>5127571.58</v>
      </c>
      <c r="Z21" s="79">
        <v>5127571.58</v>
      </c>
      <c r="AA21" s="81">
        <v>15382714.74</v>
      </c>
      <c r="AB21" s="79">
        <v>5127571.58</v>
      </c>
      <c r="AC21" s="79">
        <v>5127571.58</v>
      </c>
      <c r="AD21" s="79">
        <v>5127571.58</v>
      </c>
      <c r="AE21" s="81">
        <v>15382714.74</v>
      </c>
      <c r="AF21" s="79">
        <v>5127571.58</v>
      </c>
      <c r="AG21" s="79">
        <v>5095372.21</v>
      </c>
      <c r="AH21" s="79">
        <v>5095372.21</v>
      </c>
      <c r="AI21" s="81">
        <v>15318316</v>
      </c>
      <c r="AJ21" s="163">
        <v>61466460.219999999</v>
      </c>
      <c r="AK21" s="79">
        <v>5618024.5700000003</v>
      </c>
      <c r="AL21" s="79">
        <v>5618024.5700000003</v>
      </c>
      <c r="AM21" s="79">
        <v>5618024.5700000003</v>
      </c>
      <c r="AN21" s="81">
        <v>16854073.710000001</v>
      </c>
      <c r="AO21" s="79">
        <v>5618024.5700000003</v>
      </c>
      <c r="AP21" s="79">
        <v>5618024.5700000003</v>
      </c>
      <c r="AQ21" s="79">
        <v>5618024.5700000003</v>
      </c>
      <c r="AR21" s="81">
        <v>16854073.710000001</v>
      </c>
      <c r="AS21" s="79">
        <v>5618024.5700000003</v>
      </c>
      <c r="AT21" s="79">
        <v>5618024.5700000003</v>
      </c>
      <c r="AU21" s="79">
        <v>5618024.5700000003</v>
      </c>
      <c r="AV21" s="81">
        <v>16854073.710000001</v>
      </c>
      <c r="AW21" s="79">
        <v>5618024.5700000003</v>
      </c>
      <c r="AX21" s="79">
        <v>5582745.3300000001</v>
      </c>
      <c r="AY21" s="79">
        <v>5582745.3300000001</v>
      </c>
      <c r="AZ21" s="81">
        <v>16783515.23</v>
      </c>
      <c r="BA21" s="163">
        <v>67345736.359999999</v>
      </c>
      <c r="BB21" s="125">
        <v>18031746.079999998</v>
      </c>
      <c r="BC21" s="125">
        <v>18031746.079999998</v>
      </c>
      <c r="BD21" s="125">
        <v>18031746.079999998</v>
      </c>
      <c r="BE21" s="125">
        <v>18031746.079999998</v>
      </c>
      <c r="BF21" s="125">
        <v>18031746.079999998</v>
      </c>
      <c r="BG21" s="125">
        <v>18031746.079999998</v>
      </c>
      <c r="BH21" s="125">
        <v>18031746.079999998</v>
      </c>
      <c r="BI21" s="125">
        <v>18031746.079999998</v>
      </c>
      <c r="BJ21" s="125">
        <v>18031746.079999998</v>
      </c>
      <c r="BK21" s="125">
        <v>18031746.079999998</v>
      </c>
      <c r="BL21" s="125">
        <v>17918512.98</v>
      </c>
      <c r="BM21" s="125">
        <v>17918512.98</v>
      </c>
      <c r="BN21" s="81">
        <v>216154486.75999999</v>
      </c>
    </row>
    <row r="22" spans="1:67" x14ac:dyDescent="0.25">
      <c r="A22" s="182">
        <v>12</v>
      </c>
      <c r="B22" s="124" t="s">
        <v>124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/>
      <c r="Q22" s="79">
        <v>0</v>
      </c>
      <c r="R22" s="81">
        <v>0</v>
      </c>
      <c r="S22" s="163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/>
      <c r="AH22" s="79">
        <v>0</v>
      </c>
      <c r="AI22" s="81">
        <v>0</v>
      </c>
      <c r="AJ22" s="163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/>
      <c r="AY22" s="79">
        <v>0</v>
      </c>
      <c r="AZ22" s="81">
        <v>0</v>
      </c>
      <c r="BA22" s="163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  <c r="BI22" s="125">
        <v>0</v>
      </c>
      <c r="BJ22" s="125">
        <v>0</v>
      </c>
      <c r="BK22" s="125">
        <v>0</v>
      </c>
      <c r="BL22" s="125">
        <v>0</v>
      </c>
      <c r="BM22" s="125">
        <v>0</v>
      </c>
      <c r="BN22" s="81">
        <v>0</v>
      </c>
      <c r="BO22" s="17"/>
    </row>
    <row r="23" spans="1:67" x14ac:dyDescent="0.25">
      <c r="A23" s="182">
        <v>13</v>
      </c>
      <c r="B23" s="124" t="s">
        <v>125</v>
      </c>
      <c r="C23" s="79">
        <v>0</v>
      </c>
      <c r="D23" s="79">
        <v>0</v>
      </c>
      <c r="E23" s="79">
        <v>0</v>
      </c>
      <c r="F23" s="81">
        <v>0</v>
      </c>
      <c r="G23" s="79">
        <v>0</v>
      </c>
      <c r="H23" s="79">
        <v>0</v>
      </c>
      <c r="I23" s="79">
        <v>0</v>
      </c>
      <c r="J23" s="81">
        <v>0</v>
      </c>
      <c r="K23" s="79">
        <v>0</v>
      </c>
      <c r="L23" s="79">
        <v>0</v>
      </c>
      <c r="M23" s="79">
        <v>0</v>
      </c>
      <c r="N23" s="81">
        <v>0</v>
      </c>
      <c r="O23" s="79">
        <v>0</v>
      </c>
      <c r="P23" s="79"/>
      <c r="Q23" s="79">
        <v>0</v>
      </c>
      <c r="R23" s="81">
        <v>0</v>
      </c>
      <c r="S23" s="163">
        <v>0</v>
      </c>
      <c r="T23" s="79">
        <v>0</v>
      </c>
      <c r="U23" s="79">
        <v>0</v>
      </c>
      <c r="V23" s="79">
        <v>0</v>
      </c>
      <c r="W23" s="81">
        <v>0</v>
      </c>
      <c r="X23" s="79">
        <v>0</v>
      </c>
      <c r="Y23" s="79">
        <v>0</v>
      </c>
      <c r="Z23" s="79">
        <v>0</v>
      </c>
      <c r="AA23" s="81">
        <v>0</v>
      </c>
      <c r="AB23" s="79">
        <v>0</v>
      </c>
      <c r="AC23" s="79">
        <v>0</v>
      </c>
      <c r="AD23" s="79">
        <v>0</v>
      </c>
      <c r="AE23" s="81">
        <v>0</v>
      </c>
      <c r="AF23" s="79">
        <v>0</v>
      </c>
      <c r="AG23" s="79"/>
      <c r="AH23" s="79">
        <v>0</v>
      </c>
      <c r="AI23" s="81">
        <v>0</v>
      </c>
      <c r="AJ23" s="163">
        <v>0</v>
      </c>
      <c r="AK23" s="79">
        <v>0</v>
      </c>
      <c r="AL23" s="79">
        <v>0</v>
      </c>
      <c r="AM23" s="79">
        <v>0</v>
      </c>
      <c r="AN23" s="81">
        <v>0</v>
      </c>
      <c r="AO23" s="79">
        <v>0</v>
      </c>
      <c r="AP23" s="79">
        <v>0</v>
      </c>
      <c r="AQ23" s="79">
        <v>0</v>
      </c>
      <c r="AR23" s="81">
        <v>0</v>
      </c>
      <c r="AS23" s="79">
        <v>0</v>
      </c>
      <c r="AT23" s="79">
        <v>0</v>
      </c>
      <c r="AU23" s="79">
        <v>0</v>
      </c>
      <c r="AV23" s="81">
        <v>0</v>
      </c>
      <c r="AW23" s="79">
        <v>0</v>
      </c>
      <c r="AX23" s="79"/>
      <c r="AY23" s="79">
        <v>0</v>
      </c>
      <c r="AZ23" s="81">
        <v>0</v>
      </c>
      <c r="BA23" s="163">
        <v>0</v>
      </c>
      <c r="BB23" s="125">
        <v>0</v>
      </c>
      <c r="BC23" s="125">
        <v>0</v>
      </c>
      <c r="BD23" s="125">
        <v>0</v>
      </c>
      <c r="BE23" s="125">
        <v>0</v>
      </c>
      <c r="BF23" s="125">
        <v>0</v>
      </c>
      <c r="BG23" s="125">
        <v>0</v>
      </c>
      <c r="BH23" s="125">
        <v>0</v>
      </c>
      <c r="BI23" s="125">
        <v>0</v>
      </c>
      <c r="BJ23" s="125">
        <v>0</v>
      </c>
      <c r="BK23" s="125">
        <v>0</v>
      </c>
      <c r="BL23" s="125">
        <v>0</v>
      </c>
      <c r="BM23" s="125">
        <v>0</v>
      </c>
      <c r="BN23" s="81">
        <v>0</v>
      </c>
      <c r="BO23" s="17"/>
    </row>
    <row r="24" spans="1:67" x14ac:dyDescent="0.25">
      <c r="A24" s="182">
        <v>14</v>
      </c>
      <c r="B24" s="124" t="s">
        <v>126</v>
      </c>
      <c r="C24" s="79">
        <v>1558668.33</v>
      </c>
      <c r="D24" s="79">
        <v>1558668.33</v>
      </c>
      <c r="E24" s="79">
        <v>1558668.33</v>
      </c>
      <c r="F24" s="81">
        <v>4676004.99</v>
      </c>
      <c r="G24" s="79">
        <v>1558668.33</v>
      </c>
      <c r="H24" s="79">
        <v>1558668.33</v>
      </c>
      <c r="I24" s="79">
        <v>1558668.33</v>
      </c>
      <c r="J24" s="81">
        <v>4676004.99</v>
      </c>
      <c r="K24" s="79">
        <v>1558668.33</v>
      </c>
      <c r="L24" s="79">
        <v>1558668.33</v>
      </c>
      <c r="M24" s="79">
        <v>1558668.33</v>
      </c>
      <c r="N24" s="81">
        <v>4676004.99</v>
      </c>
      <c r="O24" s="79">
        <v>1558668.33</v>
      </c>
      <c r="P24" s="79">
        <v>1548876.87</v>
      </c>
      <c r="Q24" s="79">
        <v>1548876.87</v>
      </c>
      <c r="R24" s="81">
        <v>4656422.07</v>
      </c>
      <c r="S24" s="163">
        <v>18684437.039999999</v>
      </c>
      <c r="T24" s="79">
        <v>54155.25</v>
      </c>
      <c r="U24" s="79">
        <v>54155.25</v>
      </c>
      <c r="V24" s="79">
        <v>54155.25</v>
      </c>
      <c r="W24" s="81">
        <v>162465.75</v>
      </c>
      <c r="X24" s="79">
        <v>54155.25</v>
      </c>
      <c r="Y24" s="79">
        <v>54155.25</v>
      </c>
      <c r="Z24" s="79">
        <v>54155.25</v>
      </c>
      <c r="AA24" s="81">
        <v>162465.75</v>
      </c>
      <c r="AB24" s="79">
        <v>54155.25</v>
      </c>
      <c r="AC24" s="79">
        <v>54155.25</v>
      </c>
      <c r="AD24" s="79">
        <v>54155.25</v>
      </c>
      <c r="AE24" s="81">
        <v>162465.75</v>
      </c>
      <c r="AF24" s="79">
        <v>54155.25</v>
      </c>
      <c r="AG24" s="79">
        <v>53815.05</v>
      </c>
      <c r="AH24" s="79">
        <v>53815.05</v>
      </c>
      <c r="AI24" s="81">
        <v>161785.35</v>
      </c>
      <c r="AJ24" s="163">
        <v>649182.6</v>
      </c>
      <c r="AK24" s="79">
        <v>541753.06999999995</v>
      </c>
      <c r="AL24" s="79">
        <v>541753.06999999995</v>
      </c>
      <c r="AM24" s="79">
        <v>541753.06999999995</v>
      </c>
      <c r="AN24" s="81">
        <v>1625259.21</v>
      </c>
      <c r="AO24" s="79">
        <v>541753.06999999995</v>
      </c>
      <c r="AP24" s="79">
        <v>541753.06999999995</v>
      </c>
      <c r="AQ24" s="79">
        <v>541753.06999999995</v>
      </c>
      <c r="AR24" s="81">
        <v>1625259.21</v>
      </c>
      <c r="AS24" s="79">
        <v>541753.06999999995</v>
      </c>
      <c r="AT24" s="79">
        <v>541753.06999999995</v>
      </c>
      <c r="AU24" s="79">
        <v>541753.06999999995</v>
      </c>
      <c r="AV24" s="81">
        <v>1625259.21</v>
      </c>
      <c r="AW24" s="79">
        <v>541753.06999999995</v>
      </c>
      <c r="AX24" s="79">
        <v>538349.80999999994</v>
      </c>
      <c r="AY24" s="79">
        <v>538349.80999999994</v>
      </c>
      <c r="AZ24" s="81">
        <v>1618452.69</v>
      </c>
      <c r="BA24" s="163">
        <v>6494230.3200000003</v>
      </c>
      <c r="BB24" s="125">
        <v>2154576.65</v>
      </c>
      <c r="BC24" s="125">
        <v>2154576.65</v>
      </c>
      <c r="BD24" s="125">
        <v>2154576.65</v>
      </c>
      <c r="BE24" s="125">
        <v>2154576.65</v>
      </c>
      <c r="BF24" s="125">
        <v>2154576.65</v>
      </c>
      <c r="BG24" s="125">
        <v>2154576.65</v>
      </c>
      <c r="BH24" s="125">
        <v>2154576.65</v>
      </c>
      <c r="BI24" s="125">
        <v>2154576.65</v>
      </c>
      <c r="BJ24" s="125">
        <v>2154576.65</v>
      </c>
      <c r="BK24" s="125">
        <v>2154576.65</v>
      </c>
      <c r="BL24" s="125">
        <v>2141041.73</v>
      </c>
      <c r="BM24" s="125">
        <v>2141041.73</v>
      </c>
      <c r="BN24" s="81">
        <v>25827849.960000001</v>
      </c>
      <c r="BO24" s="17"/>
    </row>
    <row r="25" spans="1:67" x14ac:dyDescent="0.25">
      <c r="A25" s="182">
        <v>15</v>
      </c>
      <c r="B25" s="124" t="s">
        <v>127</v>
      </c>
      <c r="C25" s="79">
        <v>846633.33</v>
      </c>
      <c r="D25" s="79">
        <v>846633.33</v>
      </c>
      <c r="E25" s="79">
        <v>846633.33</v>
      </c>
      <c r="F25" s="81">
        <v>2539899.9899999998</v>
      </c>
      <c r="G25" s="79">
        <v>846633.33</v>
      </c>
      <c r="H25" s="79">
        <v>846633.33</v>
      </c>
      <c r="I25" s="79">
        <v>846633.33</v>
      </c>
      <c r="J25" s="81">
        <v>2539899.9899999998</v>
      </c>
      <c r="K25" s="79">
        <v>846633.33</v>
      </c>
      <c r="L25" s="79">
        <v>846633.33</v>
      </c>
      <c r="M25" s="79">
        <v>846633.33</v>
      </c>
      <c r="N25" s="81">
        <v>2539899.9899999998</v>
      </c>
      <c r="O25" s="79">
        <v>846633.33</v>
      </c>
      <c r="P25" s="79">
        <v>841333.33</v>
      </c>
      <c r="Q25" s="79">
        <v>841333.33</v>
      </c>
      <c r="R25" s="81">
        <v>2529299.9899999998</v>
      </c>
      <c r="S25" s="163">
        <v>10148999.959999999</v>
      </c>
      <c r="T25" s="79">
        <v>11768.2</v>
      </c>
      <c r="U25" s="79">
        <v>11768.2</v>
      </c>
      <c r="V25" s="79">
        <v>11768.2</v>
      </c>
      <c r="W25" s="81">
        <v>35304.600000000006</v>
      </c>
      <c r="X25" s="79">
        <v>11768.2</v>
      </c>
      <c r="Y25" s="79">
        <v>11768.2</v>
      </c>
      <c r="Z25" s="79">
        <v>11768.2</v>
      </c>
      <c r="AA25" s="81">
        <v>35304.600000000006</v>
      </c>
      <c r="AB25" s="79">
        <v>11768.2</v>
      </c>
      <c r="AC25" s="79">
        <v>11768.2</v>
      </c>
      <c r="AD25" s="79">
        <v>11768.2</v>
      </c>
      <c r="AE25" s="81">
        <v>35304.600000000006</v>
      </c>
      <c r="AF25" s="79">
        <v>11768.2</v>
      </c>
      <c r="AG25" s="79">
        <v>11694.53</v>
      </c>
      <c r="AH25" s="79">
        <v>11694.53</v>
      </c>
      <c r="AI25" s="81">
        <v>35157.26</v>
      </c>
      <c r="AJ25" s="163">
        <v>141071.06000000003</v>
      </c>
      <c r="AK25" s="79">
        <v>465648.34</v>
      </c>
      <c r="AL25" s="79">
        <v>465648.34</v>
      </c>
      <c r="AM25" s="79">
        <v>465648.34</v>
      </c>
      <c r="AN25" s="81">
        <v>1396945.02</v>
      </c>
      <c r="AO25" s="79">
        <v>465648.34</v>
      </c>
      <c r="AP25" s="79">
        <v>465648.34</v>
      </c>
      <c r="AQ25" s="79">
        <v>465648.34</v>
      </c>
      <c r="AR25" s="81">
        <v>1396945.02</v>
      </c>
      <c r="AS25" s="79">
        <v>465648.34</v>
      </c>
      <c r="AT25" s="79">
        <v>465648.34</v>
      </c>
      <c r="AU25" s="79">
        <v>465648.34</v>
      </c>
      <c r="AV25" s="81">
        <v>1396945.02</v>
      </c>
      <c r="AW25" s="79">
        <v>465648.34</v>
      </c>
      <c r="AX25" s="79">
        <v>462733.34</v>
      </c>
      <c r="AY25" s="79">
        <v>462733.34</v>
      </c>
      <c r="AZ25" s="81">
        <v>1391115.02</v>
      </c>
      <c r="BA25" s="163">
        <v>5581950.0800000001</v>
      </c>
      <c r="BB25" s="125">
        <v>1324049.8699999999</v>
      </c>
      <c r="BC25" s="125">
        <v>1324049.8699999999</v>
      </c>
      <c r="BD25" s="125">
        <v>1324049.8699999999</v>
      </c>
      <c r="BE25" s="125">
        <v>1324049.8699999999</v>
      </c>
      <c r="BF25" s="125">
        <v>1324049.8699999999</v>
      </c>
      <c r="BG25" s="125">
        <v>1324049.8699999999</v>
      </c>
      <c r="BH25" s="125">
        <v>1324049.8699999999</v>
      </c>
      <c r="BI25" s="125">
        <v>1324049.8699999999</v>
      </c>
      <c r="BJ25" s="125">
        <v>1324049.8699999999</v>
      </c>
      <c r="BK25" s="125">
        <v>1324049.8699999999</v>
      </c>
      <c r="BL25" s="125">
        <v>1315761.2</v>
      </c>
      <c r="BM25" s="125">
        <v>1315761.2</v>
      </c>
      <c r="BN25" s="81">
        <v>15872021.099999998</v>
      </c>
      <c r="BO25" s="17"/>
    </row>
    <row r="26" spans="1:67" x14ac:dyDescent="0.25">
      <c r="A26" s="182">
        <v>16</v>
      </c>
      <c r="B26" s="124" t="s">
        <v>128</v>
      </c>
      <c r="C26" s="79">
        <v>52538.27</v>
      </c>
      <c r="D26" s="79">
        <v>52538.27</v>
      </c>
      <c r="E26" s="79">
        <v>52538.27</v>
      </c>
      <c r="F26" s="81">
        <v>157614.81</v>
      </c>
      <c r="G26" s="79">
        <v>52538.27</v>
      </c>
      <c r="H26" s="79">
        <v>52538.27</v>
      </c>
      <c r="I26" s="79">
        <v>52538.27</v>
      </c>
      <c r="J26" s="81">
        <v>157614.81</v>
      </c>
      <c r="K26" s="79">
        <v>52538.27</v>
      </c>
      <c r="L26" s="79">
        <v>52538.27</v>
      </c>
      <c r="M26" s="79">
        <v>52538.27</v>
      </c>
      <c r="N26" s="81">
        <v>157614.81</v>
      </c>
      <c r="O26" s="79">
        <v>52538.27</v>
      </c>
      <c r="P26" s="79">
        <v>52206.37</v>
      </c>
      <c r="Q26" s="79">
        <v>52206.37</v>
      </c>
      <c r="R26" s="81">
        <v>156951.01</v>
      </c>
      <c r="S26" s="163">
        <v>629795.43999999994</v>
      </c>
      <c r="T26" s="79">
        <v>1509769.55</v>
      </c>
      <c r="U26" s="79">
        <v>1509769.55</v>
      </c>
      <c r="V26" s="79">
        <v>1509769.55</v>
      </c>
      <c r="W26" s="81">
        <v>4529308.6500000004</v>
      </c>
      <c r="X26" s="79">
        <v>1509769.55</v>
      </c>
      <c r="Y26" s="79">
        <v>1509769.55</v>
      </c>
      <c r="Z26" s="79">
        <v>1509769.55</v>
      </c>
      <c r="AA26" s="81">
        <v>4529308.6500000004</v>
      </c>
      <c r="AB26" s="79">
        <v>1509769.55</v>
      </c>
      <c r="AC26" s="79">
        <v>1509769.55</v>
      </c>
      <c r="AD26" s="79">
        <v>1509769.55</v>
      </c>
      <c r="AE26" s="81">
        <v>4529308.6500000004</v>
      </c>
      <c r="AF26" s="79">
        <v>1509769.55</v>
      </c>
      <c r="AG26" s="79">
        <v>1500231.74</v>
      </c>
      <c r="AH26" s="79">
        <v>1500231.74</v>
      </c>
      <c r="AI26" s="81">
        <v>4510233.03</v>
      </c>
      <c r="AJ26" s="163">
        <v>18098158.98</v>
      </c>
      <c r="AK26" s="79">
        <v>131862.10999999999</v>
      </c>
      <c r="AL26" s="79">
        <v>131862.10999999999</v>
      </c>
      <c r="AM26" s="79">
        <v>131862.10999999999</v>
      </c>
      <c r="AN26" s="81">
        <v>395586.32999999996</v>
      </c>
      <c r="AO26" s="79">
        <v>131862.10999999999</v>
      </c>
      <c r="AP26" s="79">
        <v>131862.10999999999</v>
      </c>
      <c r="AQ26" s="79">
        <v>131862.10999999999</v>
      </c>
      <c r="AR26" s="81">
        <v>395586.32999999996</v>
      </c>
      <c r="AS26" s="79">
        <v>131862.10999999999</v>
      </c>
      <c r="AT26" s="79">
        <v>131862.10999999999</v>
      </c>
      <c r="AU26" s="79">
        <v>131862.10999999999</v>
      </c>
      <c r="AV26" s="81">
        <v>395586.32999999996</v>
      </c>
      <c r="AW26" s="79">
        <v>131862.10999999999</v>
      </c>
      <c r="AX26" s="79">
        <v>131029.08</v>
      </c>
      <c r="AY26" s="79">
        <v>131029.08</v>
      </c>
      <c r="AZ26" s="81">
        <v>393920.27</v>
      </c>
      <c r="BA26" s="163">
        <v>1580679.2599999998</v>
      </c>
      <c r="BB26" s="125">
        <v>1694169.9300000002</v>
      </c>
      <c r="BC26" s="125">
        <v>1694169.9300000002</v>
      </c>
      <c r="BD26" s="125">
        <v>1694169.9300000002</v>
      </c>
      <c r="BE26" s="125">
        <v>1694169.9300000002</v>
      </c>
      <c r="BF26" s="125">
        <v>1694169.9300000002</v>
      </c>
      <c r="BG26" s="125">
        <v>1694169.9300000002</v>
      </c>
      <c r="BH26" s="125">
        <v>1694169.9300000002</v>
      </c>
      <c r="BI26" s="125">
        <v>1694169.9300000002</v>
      </c>
      <c r="BJ26" s="125">
        <v>1694169.9300000002</v>
      </c>
      <c r="BK26" s="125">
        <v>1694169.9300000002</v>
      </c>
      <c r="BL26" s="125">
        <v>1683467.1900000002</v>
      </c>
      <c r="BM26" s="125">
        <v>1683467.1900000002</v>
      </c>
      <c r="BN26" s="81">
        <v>20308633.680000003</v>
      </c>
      <c r="BO26" s="17"/>
    </row>
    <row r="27" spans="1:67" x14ac:dyDescent="0.25">
      <c r="A27" s="182">
        <v>17</v>
      </c>
      <c r="B27" s="124" t="s">
        <v>129</v>
      </c>
      <c r="C27" s="79">
        <v>526883.25</v>
      </c>
      <c r="D27" s="79">
        <v>526883.25</v>
      </c>
      <c r="E27" s="79">
        <v>526883.25</v>
      </c>
      <c r="F27" s="81">
        <v>1580649.75</v>
      </c>
      <c r="G27" s="79">
        <v>526883.25</v>
      </c>
      <c r="H27" s="79">
        <v>526883.25</v>
      </c>
      <c r="I27" s="79">
        <v>526883.25</v>
      </c>
      <c r="J27" s="81">
        <v>1580649.75</v>
      </c>
      <c r="K27" s="79">
        <v>526883.25</v>
      </c>
      <c r="L27" s="79">
        <v>526883.25</v>
      </c>
      <c r="M27" s="79">
        <v>526883.25</v>
      </c>
      <c r="N27" s="81">
        <v>1580649.75</v>
      </c>
      <c r="O27" s="79">
        <v>526883.25</v>
      </c>
      <c r="P27" s="79">
        <v>523614.49</v>
      </c>
      <c r="Q27" s="79">
        <v>523614.49</v>
      </c>
      <c r="R27" s="81">
        <v>1574112.23</v>
      </c>
      <c r="S27" s="163">
        <v>6316061.4800000004</v>
      </c>
      <c r="T27" s="79">
        <v>856318.27</v>
      </c>
      <c r="U27" s="79">
        <v>856318.27</v>
      </c>
      <c r="V27" s="79">
        <v>856318.27</v>
      </c>
      <c r="W27" s="81">
        <v>2568954.81</v>
      </c>
      <c r="X27" s="79">
        <v>856318.27</v>
      </c>
      <c r="Y27" s="79">
        <v>856318.27</v>
      </c>
      <c r="Z27" s="79">
        <v>856318.27</v>
      </c>
      <c r="AA27" s="81">
        <v>2568954.81</v>
      </c>
      <c r="AB27" s="79">
        <v>856318.27</v>
      </c>
      <c r="AC27" s="79">
        <v>856318.27</v>
      </c>
      <c r="AD27" s="79">
        <v>856318.27</v>
      </c>
      <c r="AE27" s="81">
        <v>2568954.81</v>
      </c>
      <c r="AF27" s="79">
        <v>856318.27</v>
      </c>
      <c r="AG27" s="79">
        <v>851005.71</v>
      </c>
      <c r="AH27" s="79">
        <v>851005.71</v>
      </c>
      <c r="AI27" s="81">
        <v>2558329.69</v>
      </c>
      <c r="AJ27" s="163">
        <v>10265194.119999999</v>
      </c>
      <c r="AK27" s="79">
        <v>323193.83</v>
      </c>
      <c r="AL27" s="79">
        <v>323193.83</v>
      </c>
      <c r="AM27" s="79">
        <v>323193.83</v>
      </c>
      <c r="AN27" s="81">
        <v>969581.49</v>
      </c>
      <c r="AO27" s="79">
        <v>323193.83</v>
      </c>
      <c r="AP27" s="79">
        <v>323193.83</v>
      </c>
      <c r="AQ27" s="79">
        <v>323193.83</v>
      </c>
      <c r="AR27" s="81">
        <v>969581.49</v>
      </c>
      <c r="AS27" s="79">
        <v>323193.83</v>
      </c>
      <c r="AT27" s="79">
        <v>323193.83</v>
      </c>
      <c r="AU27" s="79">
        <v>323193.83</v>
      </c>
      <c r="AV27" s="81">
        <v>969581.49</v>
      </c>
      <c r="AW27" s="79">
        <v>323193.83</v>
      </c>
      <c r="AX27" s="79">
        <v>321188.75</v>
      </c>
      <c r="AY27" s="79">
        <v>321188.75</v>
      </c>
      <c r="AZ27" s="81">
        <v>965571.33000000007</v>
      </c>
      <c r="BA27" s="163">
        <v>3874315.8</v>
      </c>
      <c r="BB27" s="125">
        <v>1706395.35</v>
      </c>
      <c r="BC27" s="125">
        <v>1706395.35</v>
      </c>
      <c r="BD27" s="125">
        <v>1706395.35</v>
      </c>
      <c r="BE27" s="125">
        <v>1706395.35</v>
      </c>
      <c r="BF27" s="125">
        <v>1706395.35</v>
      </c>
      <c r="BG27" s="125">
        <v>1706395.35</v>
      </c>
      <c r="BH27" s="125">
        <v>1706395.35</v>
      </c>
      <c r="BI27" s="125">
        <v>1706395.35</v>
      </c>
      <c r="BJ27" s="125">
        <v>1706395.35</v>
      </c>
      <c r="BK27" s="125">
        <v>1706395.35</v>
      </c>
      <c r="BL27" s="125">
        <v>1695808.95</v>
      </c>
      <c r="BM27" s="125">
        <v>1695808.95</v>
      </c>
      <c r="BN27" s="81">
        <v>20455571.399999999</v>
      </c>
      <c r="BO27" s="17"/>
    </row>
    <row r="28" spans="1:67" x14ac:dyDescent="0.25">
      <c r="A28" s="182">
        <v>18</v>
      </c>
      <c r="B28" s="124" t="s">
        <v>130</v>
      </c>
      <c r="C28" s="79">
        <v>398825.93</v>
      </c>
      <c r="D28" s="79">
        <v>398825.93</v>
      </c>
      <c r="E28" s="79">
        <v>398825.93</v>
      </c>
      <c r="F28" s="81">
        <v>1196477.79</v>
      </c>
      <c r="G28" s="79">
        <v>398825.93</v>
      </c>
      <c r="H28" s="79">
        <v>398825.93</v>
      </c>
      <c r="I28" s="79">
        <v>398825.93</v>
      </c>
      <c r="J28" s="81">
        <v>1196477.79</v>
      </c>
      <c r="K28" s="79">
        <v>398825.93</v>
      </c>
      <c r="L28" s="79">
        <v>398825.93</v>
      </c>
      <c r="M28" s="79">
        <v>398825.93</v>
      </c>
      <c r="N28" s="81">
        <v>1196477.79</v>
      </c>
      <c r="O28" s="79">
        <v>398825.93</v>
      </c>
      <c r="P28" s="79">
        <v>396326.73</v>
      </c>
      <c r="Q28" s="79">
        <v>396326.73</v>
      </c>
      <c r="R28" s="81">
        <v>1191479.3899999999</v>
      </c>
      <c r="S28" s="163">
        <v>4780912.76</v>
      </c>
      <c r="T28" s="79">
        <v>2240095.73</v>
      </c>
      <c r="U28" s="79">
        <v>2240095.73</v>
      </c>
      <c r="V28" s="79">
        <v>2240095.73</v>
      </c>
      <c r="W28" s="81">
        <v>6720287.1899999995</v>
      </c>
      <c r="X28" s="79">
        <v>2240095.73</v>
      </c>
      <c r="Y28" s="79">
        <v>2240095.73</v>
      </c>
      <c r="Z28" s="79">
        <v>2240095.73</v>
      </c>
      <c r="AA28" s="81">
        <v>6720287.1899999995</v>
      </c>
      <c r="AB28" s="79">
        <v>2240095.73</v>
      </c>
      <c r="AC28" s="79">
        <v>2240095.73</v>
      </c>
      <c r="AD28" s="79">
        <v>2240095.73</v>
      </c>
      <c r="AE28" s="81">
        <v>6720287.1899999995</v>
      </c>
      <c r="AF28" s="79">
        <v>2240095.73</v>
      </c>
      <c r="AG28" s="79">
        <v>2226058.41</v>
      </c>
      <c r="AH28" s="79">
        <v>2226058.41</v>
      </c>
      <c r="AI28" s="81">
        <v>6692212.5500000007</v>
      </c>
      <c r="AJ28" s="163">
        <v>26853074.120000001</v>
      </c>
      <c r="AK28" s="79">
        <v>1239730.76</v>
      </c>
      <c r="AL28" s="79">
        <v>1239730.76</v>
      </c>
      <c r="AM28" s="79">
        <v>1239730.76</v>
      </c>
      <c r="AN28" s="81">
        <v>3719192.2800000003</v>
      </c>
      <c r="AO28" s="79">
        <v>1239730.76</v>
      </c>
      <c r="AP28" s="79">
        <v>1239730.76</v>
      </c>
      <c r="AQ28" s="79">
        <v>1239730.76</v>
      </c>
      <c r="AR28" s="81">
        <v>3719192.2800000003</v>
      </c>
      <c r="AS28" s="79">
        <v>1239730.76</v>
      </c>
      <c r="AT28" s="79">
        <v>1239730.76</v>
      </c>
      <c r="AU28" s="79">
        <v>1239730.76</v>
      </c>
      <c r="AV28" s="81">
        <v>3719192.2800000003</v>
      </c>
      <c r="AW28" s="79">
        <v>1239730.76</v>
      </c>
      <c r="AX28" s="79">
        <v>1231962.1100000001</v>
      </c>
      <c r="AY28" s="79">
        <v>1231962.1100000001</v>
      </c>
      <c r="AZ28" s="81">
        <v>3703654.9800000004</v>
      </c>
      <c r="BA28" s="163">
        <v>14861231.82</v>
      </c>
      <c r="BB28" s="125">
        <v>3878652.42</v>
      </c>
      <c r="BC28" s="125">
        <v>3878652.42</v>
      </c>
      <c r="BD28" s="125">
        <v>3878652.42</v>
      </c>
      <c r="BE28" s="125">
        <v>3878652.42</v>
      </c>
      <c r="BF28" s="125">
        <v>3878652.42</v>
      </c>
      <c r="BG28" s="125">
        <v>3878652.42</v>
      </c>
      <c r="BH28" s="125">
        <v>3878652.42</v>
      </c>
      <c r="BI28" s="125">
        <v>3878652.42</v>
      </c>
      <c r="BJ28" s="125">
        <v>3878652.42</v>
      </c>
      <c r="BK28" s="125">
        <v>3878652.42</v>
      </c>
      <c r="BL28" s="125">
        <v>3854347.25</v>
      </c>
      <c r="BM28" s="125">
        <v>3854347.25</v>
      </c>
      <c r="BN28" s="81">
        <v>46495218.699999996</v>
      </c>
      <c r="BO28" s="17"/>
    </row>
    <row r="29" spans="1:67" x14ac:dyDescent="0.25">
      <c r="A29" s="182">
        <v>19</v>
      </c>
      <c r="B29" s="124" t="s">
        <v>131</v>
      </c>
      <c r="C29" s="79">
        <v>24327.42</v>
      </c>
      <c r="D29" s="79">
        <v>24327.42</v>
      </c>
      <c r="E29" s="79">
        <v>24327.42</v>
      </c>
      <c r="F29" s="81">
        <v>72982.259999999995</v>
      </c>
      <c r="G29" s="79">
        <v>24327.42</v>
      </c>
      <c r="H29" s="79">
        <v>24327.42</v>
      </c>
      <c r="I29" s="79">
        <v>24327.42</v>
      </c>
      <c r="J29" s="81">
        <v>72982.259999999995</v>
      </c>
      <c r="K29" s="79">
        <v>24327.42</v>
      </c>
      <c r="L29" s="79">
        <v>24327.42</v>
      </c>
      <c r="M29" s="79">
        <v>24327.42</v>
      </c>
      <c r="N29" s="81">
        <v>72982.259999999995</v>
      </c>
      <c r="O29" s="79">
        <v>24327.42</v>
      </c>
      <c r="P29" s="79">
        <v>24176.1</v>
      </c>
      <c r="Q29" s="79">
        <v>24176.1</v>
      </c>
      <c r="R29" s="81">
        <v>72679.62</v>
      </c>
      <c r="S29" s="163">
        <v>291626.39999999997</v>
      </c>
      <c r="T29" s="79">
        <v>432591.43</v>
      </c>
      <c r="U29" s="79">
        <v>432591.43</v>
      </c>
      <c r="V29" s="79">
        <v>432591.43</v>
      </c>
      <c r="W29" s="81">
        <v>1297774.29</v>
      </c>
      <c r="X29" s="79">
        <v>432591.43</v>
      </c>
      <c r="Y29" s="79">
        <v>432591.43</v>
      </c>
      <c r="Z29" s="79">
        <v>432591.43</v>
      </c>
      <c r="AA29" s="81">
        <v>1297774.29</v>
      </c>
      <c r="AB29" s="79">
        <v>432591.43</v>
      </c>
      <c r="AC29" s="79">
        <v>432591.43</v>
      </c>
      <c r="AD29" s="79">
        <v>432591.43</v>
      </c>
      <c r="AE29" s="81">
        <v>1297774.29</v>
      </c>
      <c r="AF29" s="79">
        <v>432591.43</v>
      </c>
      <c r="AG29" s="79">
        <v>429900.64</v>
      </c>
      <c r="AH29" s="79">
        <v>429900.64</v>
      </c>
      <c r="AI29" s="81">
        <v>1292392.71</v>
      </c>
      <c r="AJ29" s="163">
        <v>5185715.58</v>
      </c>
      <c r="AK29" s="79">
        <v>54814.67</v>
      </c>
      <c r="AL29" s="79">
        <v>54814.67</v>
      </c>
      <c r="AM29" s="79">
        <v>54814.67</v>
      </c>
      <c r="AN29" s="81">
        <v>164444.01</v>
      </c>
      <c r="AO29" s="79">
        <v>54814.67</v>
      </c>
      <c r="AP29" s="79">
        <v>54814.67</v>
      </c>
      <c r="AQ29" s="79">
        <v>54814.67</v>
      </c>
      <c r="AR29" s="81">
        <v>164444.01</v>
      </c>
      <c r="AS29" s="79">
        <v>54814.67</v>
      </c>
      <c r="AT29" s="79">
        <v>54814.67</v>
      </c>
      <c r="AU29" s="79">
        <v>54814.67</v>
      </c>
      <c r="AV29" s="81">
        <v>164444.01</v>
      </c>
      <c r="AW29" s="79">
        <v>54814.67</v>
      </c>
      <c r="AX29" s="79">
        <v>54473.71</v>
      </c>
      <c r="AY29" s="79">
        <v>54473.71</v>
      </c>
      <c r="AZ29" s="81">
        <v>163762.09</v>
      </c>
      <c r="BA29" s="163">
        <v>657094.12</v>
      </c>
      <c r="BB29" s="125">
        <v>511733.51999999996</v>
      </c>
      <c r="BC29" s="125">
        <v>511733.51999999996</v>
      </c>
      <c r="BD29" s="125">
        <v>511733.51999999996</v>
      </c>
      <c r="BE29" s="125">
        <v>511733.51999999996</v>
      </c>
      <c r="BF29" s="125">
        <v>511733.51999999996</v>
      </c>
      <c r="BG29" s="125">
        <v>511733.51999999996</v>
      </c>
      <c r="BH29" s="125">
        <v>511733.51999999996</v>
      </c>
      <c r="BI29" s="125">
        <v>511733.51999999996</v>
      </c>
      <c r="BJ29" s="125">
        <v>511733.51999999996</v>
      </c>
      <c r="BK29" s="125">
        <v>511733.51999999996</v>
      </c>
      <c r="BL29" s="125">
        <v>508550.45</v>
      </c>
      <c r="BM29" s="125">
        <v>508550.45</v>
      </c>
      <c r="BN29" s="81">
        <v>6134436.1000000006</v>
      </c>
      <c r="BO29" s="17"/>
    </row>
    <row r="30" spans="1:67" x14ac:dyDescent="0.25">
      <c r="A30" s="182">
        <v>20</v>
      </c>
      <c r="B30" s="124" t="s">
        <v>132</v>
      </c>
      <c r="C30" s="79">
        <v>128382.21</v>
      </c>
      <c r="D30" s="79">
        <v>128382.21</v>
      </c>
      <c r="E30" s="79">
        <v>128382.21</v>
      </c>
      <c r="F30" s="81">
        <v>385146.63</v>
      </c>
      <c r="G30" s="79">
        <v>128382.21</v>
      </c>
      <c r="H30" s="79">
        <v>128382.21</v>
      </c>
      <c r="I30" s="79">
        <v>128382.21</v>
      </c>
      <c r="J30" s="81">
        <v>385146.63</v>
      </c>
      <c r="K30" s="79">
        <v>128382.21</v>
      </c>
      <c r="L30" s="79">
        <v>128382.21</v>
      </c>
      <c r="M30" s="79">
        <v>128382.21</v>
      </c>
      <c r="N30" s="81">
        <v>385146.63</v>
      </c>
      <c r="O30" s="79">
        <v>128382.21</v>
      </c>
      <c r="P30" s="79">
        <v>127575.66</v>
      </c>
      <c r="Q30" s="79">
        <v>127575.66</v>
      </c>
      <c r="R30" s="81">
        <v>383533.53</v>
      </c>
      <c r="S30" s="163">
        <v>1538973.4200000002</v>
      </c>
      <c r="T30" s="79">
        <v>819546.35</v>
      </c>
      <c r="U30" s="79">
        <v>819546.35</v>
      </c>
      <c r="V30" s="79">
        <v>819546.35</v>
      </c>
      <c r="W30" s="81">
        <v>2458639.0499999998</v>
      </c>
      <c r="X30" s="79">
        <v>819546.35</v>
      </c>
      <c r="Y30" s="79">
        <v>819546.35</v>
      </c>
      <c r="Z30" s="79">
        <v>819546.35</v>
      </c>
      <c r="AA30" s="81">
        <v>2458639.0499999998</v>
      </c>
      <c r="AB30" s="79">
        <v>819546.35</v>
      </c>
      <c r="AC30" s="79">
        <v>819546.35</v>
      </c>
      <c r="AD30" s="79">
        <v>819546.35</v>
      </c>
      <c r="AE30" s="81">
        <v>2458639.0499999998</v>
      </c>
      <c r="AF30" s="79">
        <v>819546.35</v>
      </c>
      <c r="AG30" s="79">
        <v>814397.59</v>
      </c>
      <c r="AH30" s="79">
        <v>814397.59</v>
      </c>
      <c r="AI30" s="81">
        <v>2448341.5299999998</v>
      </c>
      <c r="AJ30" s="163">
        <v>9824258.6799999997</v>
      </c>
      <c r="AK30" s="79">
        <v>454780.3</v>
      </c>
      <c r="AL30" s="79">
        <v>454780.3</v>
      </c>
      <c r="AM30" s="79">
        <v>454780.3</v>
      </c>
      <c r="AN30" s="81">
        <v>1364340.9</v>
      </c>
      <c r="AO30" s="79">
        <v>454780.3</v>
      </c>
      <c r="AP30" s="79">
        <v>454780.3</v>
      </c>
      <c r="AQ30" s="79">
        <v>454780.3</v>
      </c>
      <c r="AR30" s="81">
        <v>1364340.9</v>
      </c>
      <c r="AS30" s="79">
        <v>454780.3</v>
      </c>
      <c r="AT30" s="79">
        <v>454780.3</v>
      </c>
      <c r="AU30" s="79">
        <v>454780.3</v>
      </c>
      <c r="AV30" s="81">
        <v>1364340.9</v>
      </c>
      <c r="AW30" s="79">
        <v>454780.3</v>
      </c>
      <c r="AX30" s="79">
        <v>451923.15</v>
      </c>
      <c r="AY30" s="79">
        <v>451923.15</v>
      </c>
      <c r="AZ30" s="81">
        <v>1358626.6</v>
      </c>
      <c r="BA30" s="163">
        <v>5451649.2999999998</v>
      </c>
      <c r="BB30" s="125">
        <v>1402708.8599999999</v>
      </c>
      <c r="BC30" s="125">
        <v>1402708.8599999999</v>
      </c>
      <c r="BD30" s="125">
        <v>1402708.8599999999</v>
      </c>
      <c r="BE30" s="125">
        <v>1402708.8599999999</v>
      </c>
      <c r="BF30" s="125">
        <v>1402708.8599999999</v>
      </c>
      <c r="BG30" s="125">
        <v>1402708.8599999999</v>
      </c>
      <c r="BH30" s="125">
        <v>1402708.8599999999</v>
      </c>
      <c r="BI30" s="125">
        <v>1402708.8599999999</v>
      </c>
      <c r="BJ30" s="125">
        <v>1402708.8599999999</v>
      </c>
      <c r="BK30" s="125">
        <v>1402708.8599999999</v>
      </c>
      <c r="BL30" s="125">
        <v>1393896.4</v>
      </c>
      <c r="BM30" s="125">
        <v>1393896.4</v>
      </c>
      <c r="BN30" s="81">
        <v>16814881.400000002</v>
      </c>
      <c r="BO30" s="17"/>
    </row>
    <row r="31" spans="1:67" x14ac:dyDescent="0.25">
      <c r="A31" s="182">
        <v>21</v>
      </c>
      <c r="B31" s="124" t="s">
        <v>133</v>
      </c>
      <c r="C31" s="79">
        <v>58161.2</v>
      </c>
      <c r="D31" s="79">
        <v>58161.2</v>
      </c>
      <c r="E31" s="79">
        <v>58161.2</v>
      </c>
      <c r="F31" s="81">
        <v>174483.59999999998</v>
      </c>
      <c r="G31" s="79">
        <v>58161.2</v>
      </c>
      <c r="H31" s="79">
        <v>58161.2</v>
      </c>
      <c r="I31" s="79">
        <v>58161.2</v>
      </c>
      <c r="J31" s="81">
        <v>174483.59999999998</v>
      </c>
      <c r="K31" s="79">
        <v>58161.2</v>
      </c>
      <c r="L31" s="79">
        <v>58161.2</v>
      </c>
      <c r="M31" s="79">
        <v>58161.2</v>
      </c>
      <c r="N31" s="81">
        <v>174483.59999999998</v>
      </c>
      <c r="O31" s="79">
        <v>58161.2</v>
      </c>
      <c r="P31" s="79">
        <v>57800.36</v>
      </c>
      <c r="Q31" s="79">
        <v>57800.36</v>
      </c>
      <c r="R31" s="81">
        <v>173761.91999999998</v>
      </c>
      <c r="S31" s="163">
        <v>697212.72</v>
      </c>
      <c r="T31" s="79">
        <v>475782.6</v>
      </c>
      <c r="U31" s="79">
        <v>475782.6</v>
      </c>
      <c r="V31" s="79">
        <v>475782.6</v>
      </c>
      <c r="W31" s="81">
        <v>1427347.7999999998</v>
      </c>
      <c r="X31" s="79">
        <v>475782.6</v>
      </c>
      <c r="Y31" s="79">
        <v>475782.6</v>
      </c>
      <c r="Z31" s="79">
        <v>475782.6</v>
      </c>
      <c r="AA31" s="81">
        <v>1427347.7999999998</v>
      </c>
      <c r="AB31" s="79">
        <v>475782.6</v>
      </c>
      <c r="AC31" s="79">
        <v>475782.6</v>
      </c>
      <c r="AD31" s="79">
        <v>475782.6</v>
      </c>
      <c r="AE31" s="81">
        <v>1427347.7999999998</v>
      </c>
      <c r="AF31" s="79">
        <v>475782.6</v>
      </c>
      <c r="AG31" s="79">
        <v>472830.78</v>
      </c>
      <c r="AH31" s="79">
        <v>472830.78</v>
      </c>
      <c r="AI31" s="81">
        <v>1421444.1600000001</v>
      </c>
      <c r="AJ31" s="163">
        <v>5703487.5599999996</v>
      </c>
      <c r="AK31" s="79">
        <v>74800.100000000006</v>
      </c>
      <c r="AL31" s="79">
        <v>74800.100000000006</v>
      </c>
      <c r="AM31" s="79">
        <v>74800.100000000006</v>
      </c>
      <c r="AN31" s="81">
        <v>224400.30000000002</v>
      </c>
      <c r="AO31" s="79">
        <v>74800.100000000006</v>
      </c>
      <c r="AP31" s="79">
        <v>74800.100000000006</v>
      </c>
      <c r="AQ31" s="79">
        <v>74800.100000000006</v>
      </c>
      <c r="AR31" s="81">
        <v>224400.30000000002</v>
      </c>
      <c r="AS31" s="79">
        <v>74800.100000000006</v>
      </c>
      <c r="AT31" s="79">
        <v>74800.100000000006</v>
      </c>
      <c r="AU31" s="79">
        <v>74800.100000000006</v>
      </c>
      <c r="AV31" s="81">
        <v>224400.30000000002</v>
      </c>
      <c r="AW31" s="79">
        <v>74800.100000000006</v>
      </c>
      <c r="AX31" s="79">
        <v>74336.03</v>
      </c>
      <c r="AY31" s="79">
        <v>74336.03</v>
      </c>
      <c r="AZ31" s="81">
        <v>223472.16</v>
      </c>
      <c r="BA31" s="163">
        <v>896673.06</v>
      </c>
      <c r="BB31" s="125">
        <v>608743.89999999991</v>
      </c>
      <c r="BC31" s="125">
        <v>608743.89999999991</v>
      </c>
      <c r="BD31" s="125">
        <v>608743.89999999991</v>
      </c>
      <c r="BE31" s="125">
        <v>608743.89999999991</v>
      </c>
      <c r="BF31" s="125">
        <v>608743.89999999991</v>
      </c>
      <c r="BG31" s="125">
        <v>608743.89999999991</v>
      </c>
      <c r="BH31" s="125">
        <v>608743.89999999991</v>
      </c>
      <c r="BI31" s="125">
        <v>608743.89999999991</v>
      </c>
      <c r="BJ31" s="125">
        <v>608743.89999999991</v>
      </c>
      <c r="BK31" s="125">
        <v>608743.89999999991</v>
      </c>
      <c r="BL31" s="125">
        <v>604967.17000000004</v>
      </c>
      <c r="BM31" s="125">
        <v>604967.17000000004</v>
      </c>
      <c r="BN31" s="81">
        <v>7297373.3399999989</v>
      </c>
      <c r="BO31" s="17"/>
    </row>
    <row r="32" spans="1:67" x14ac:dyDescent="0.25">
      <c r="A32" s="182">
        <v>22</v>
      </c>
      <c r="B32" s="124" t="s">
        <v>134</v>
      </c>
      <c r="C32" s="79">
        <v>405046.09</v>
      </c>
      <c r="D32" s="79">
        <v>405046.09</v>
      </c>
      <c r="E32" s="79">
        <v>405046.09</v>
      </c>
      <c r="F32" s="81">
        <v>1215138.27</v>
      </c>
      <c r="G32" s="79">
        <v>405046.09</v>
      </c>
      <c r="H32" s="79">
        <v>405046.09</v>
      </c>
      <c r="I32" s="79">
        <v>405046.09</v>
      </c>
      <c r="J32" s="81">
        <v>1215138.27</v>
      </c>
      <c r="K32" s="79">
        <v>405046.09</v>
      </c>
      <c r="L32" s="79">
        <v>405046.09</v>
      </c>
      <c r="M32" s="79">
        <v>405046.09</v>
      </c>
      <c r="N32" s="81">
        <v>1215138.27</v>
      </c>
      <c r="O32" s="79">
        <v>405046.09</v>
      </c>
      <c r="P32" s="79">
        <v>400532.78</v>
      </c>
      <c r="Q32" s="79">
        <v>400532.78</v>
      </c>
      <c r="R32" s="81">
        <v>1206111.6500000001</v>
      </c>
      <c r="S32" s="163">
        <v>4851526.46</v>
      </c>
      <c r="T32" s="79">
        <v>22874.1</v>
      </c>
      <c r="U32" s="79">
        <v>22874.1</v>
      </c>
      <c r="V32" s="79">
        <v>22874.1</v>
      </c>
      <c r="W32" s="81">
        <v>68622.299999999988</v>
      </c>
      <c r="X32" s="79">
        <v>22874.1</v>
      </c>
      <c r="Y32" s="79">
        <v>22874.1</v>
      </c>
      <c r="Z32" s="79">
        <v>22874.1</v>
      </c>
      <c r="AA32" s="81">
        <v>68622.299999999988</v>
      </c>
      <c r="AB32" s="79">
        <v>22874.1</v>
      </c>
      <c r="AC32" s="79">
        <v>22874.1</v>
      </c>
      <c r="AD32" s="79">
        <v>22874.1</v>
      </c>
      <c r="AE32" s="81">
        <v>68622.299999999988</v>
      </c>
      <c r="AF32" s="79">
        <v>22874.1</v>
      </c>
      <c r="AG32" s="79">
        <v>22619.22</v>
      </c>
      <c r="AH32" s="79">
        <v>22619.22</v>
      </c>
      <c r="AI32" s="81">
        <v>68112.540000000008</v>
      </c>
      <c r="AJ32" s="163">
        <v>273979.43999999994</v>
      </c>
      <c r="AK32" s="79">
        <v>143932.39000000001</v>
      </c>
      <c r="AL32" s="79">
        <v>143932.39000000001</v>
      </c>
      <c r="AM32" s="79">
        <v>143932.39000000001</v>
      </c>
      <c r="AN32" s="81">
        <v>431797.17000000004</v>
      </c>
      <c r="AO32" s="79">
        <v>143932.39000000001</v>
      </c>
      <c r="AP32" s="79">
        <v>143932.39000000001</v>
      </c>
      <c r="AQ32" s="79">
        <v>143932.39000000001</v>
      </c>
      <c r="AR32" s="81">
        <v>431797.17000000004</v>
      </c>
      <c r="AS32" s="79">
        <v>143932.39000000001</v>
      </c>
      <c r="AT32" s="79">
        <v>143932.39000000001</v>
      </c>
      <c r="AU32" s="79">
        <v>143932.39000000001</v>
      </c>
      <c r="AV32" s="81">
        <v>431797.17000000004</v>
      </c>
      <c r="AW32" s="79">
        <v>143932.39000000001</v>
      </c>
      <c r="AX32" s="79">
        <v>142328.6</v>
      </c>
      <c r="AY32" s="79">
        <v>142328.6</v>
      </c>
      <c r="AZ32" s="81">
        <v>428589.58999999997</v>
      </c>
      <c r="BA32" s="163">
        <v>1723981.1</v>
      </c>
      <c r="BB32" s="125">
        <v>571852.58000000007</v>
      </c>
      <c r="BC32" s="125">
        <v>571852.58000000007</v>
      </c>
      <c r="BD32" s="125">
        <v>571852.58000000007</v>
      </c>
      <c r="BE32" s="125">
        <v>571852.58000000007</v>
      </c>
      <c r="BF32" s="125">
        <v>571852.58000000007</v>
      </c>
      <c r="BG32" s="125">
        <v>571852.58000000007</v>
      </c>
      <c r="BH32" s="125">
        <v>571852.58000000007</v>
      </c>
      <c r="BI32" s="125">
        <v>571852.58000000007</v>
      </c>
      <c r="BJ32" s="125">
        <v>571852.58000000007</v>
      </c>
      <c r="BK32" s="125">
        <v>571852.58000000007</v>
      </c>
      <c r="BL32" s="125">
        <v>565480.6</v>
      </c>
      <c r="BM32" s="125">
        <v>565480.6</v>
      </c>
      <c r="BN32" s="81">
        <v>6849487</v>
      </c>
      <c r="BO32" s="17"/>
    </row>
    <row r="33" spans="1:67" x14ac:dyDescent="0.25">
      <c r="A33" s="182">
        <v>23</v>
      </c>
      <c r="B33" s="124" t="s">
        <v>135</v>
      </c>
      <c r="C33" s="79">
        <v>329840.95</v>
      </c>
      <c r="D33" s="79">
        <v>329840.95</v>
      </c>
      <c r="E33" s="79">
        <v>329840.95</v>
      </c>
      <c r="F33" s="81">
        <v>989522.85000000009</v>
      </c>
      <c r="G33" s="79">
        <v>329840.95</v>
      </c>
      <c r="H33" s="79">
        <v>329840.95</v>
      </c>
      <c r="I33" s="79">
        <v>329840.95</v>
      </c>
      <c r="J33" s="81">
        <v>989522.85000000009</v>
      </c>
      <c r="K33" s="79">
        <v>329840.95</v>
      </c>
      <c r="L33" s="79">
        <v>329840.95</v>
      </c>
      <c r="M33" s="79">
        <v>329840.95</v>
      </c>
      <c r="N33" s="81">
        <v>989522.85000000009</v>
      </c>
      <c r="O33" s="79">
        <v>329840.95</v>
      </c>
      <c r="P33" s="79">
        <v>326141.90999999997</v>
      </c>
      <c r="Q33" s="79">
        <v>326141.90999999997</v>
      </c>
      <c r="R33" s="81">
        <v>982124.77</v>
      </c>
      <c r="S33" s="163">
        <v>3950693.3200000003</v>
      </c>
      <c r="T33" s="79">
        <v>648828.19999999995</v>
      </c>
      <c r="U33" s="79">
        <v>648828.19999999995</v>
      </c>
      <c r="V33" s="79">
        <v>648828.19999999995</v>
      </c>
      <c r="W33" s="81">
        <v>1946484.5999999999</v>
      </c>
      <c r="X33" s="79">
        <v>648828.19999999995</v>
      </c>
      <c r="Y33" s="79">
        <v>648828.19999999995</v>
      </c>
      <c r="Z33" s="79">
        <v>648828.19999999995</v>
      </c>
      <c r="AA33" s="81">
        <v>1946484.5999999999</v>
      </c>
      <c r="AB33" s="79">
        <v>648828.19999999995</v>
      </c>
      <c r="AC33" s="79">
        <v>648828.19999999995</v>
      </c>
      <c r="AD33" s="79">
        <v>648828.19999999995</v>
      </c>
      <c r="AE33" s="81">
        <v>1946484.5999999999</v>
      </c>
      <c r="AF33" s="79">
        <v>648828.19999999995</v>
      </c>
      <c r="AG33" s="79">
        <v>641551.84</v>
      </c>
      <c r="AH33" s="79">
        <v>641551.84</v>
      </c>
      <c r="AI33" s="81">
        <v>1931931.88</v>
      </c>
      <c r="AJ33" s="163">
        <v>7771385.6799999997</v>
      </c>
      <c r="AK33" s="79">
        <v>525686.52</v>
      </c>
      <c r="AL33" s="79">
        <v>525686.52</v>
      </c>
      <c r="AM33" s="79">
        <v>525686.52</v>
      </c>
      <c r="AN33" s="81">
        <v>1577059.56</v>
      </c>
      <c r="AO33" s="79">
        <v>525686.52</v>
      </c>
      <c r="AP33" s="79">
        <v>525686.52</v>
      </c>
      <c r="AQ33" s="79">
        <v>525686.52</v>
      </c>
      <c r="AR33" s="81">
        <v>1577059.56</v>
      </c>
      <c r="AS33" s="79">
        <v>525686.52</v>
      </c>
      <c r="AT33" s="79">
        <v>525686.52</v>
      </c>
      <c r="AU33" s="79">
        <v>525686.52</v>
      </c>
      <c r="AV33" s="81">
        <v>1577059.56</v>
      </c>
      <c r="AW33" s="79">
        <v>525686.52</v>
      </c>
      <c r="AX33" s="79">
        <v>519791.15</v>
      </c>
      <c r="AY33" s="79">
        <v>519791.15</v>
      </c>
      <c r="AZ33" s="81">
        <v>1565268.82</v>
      </c>
      <c r="BA33" s="163">
        <v>6296447.5</v>
      </c>
      <c r="BB33" s="125">
        <v>1504355.67</v>
      </c>
      <c r="BC33" s="125">
        <v>1504355.67</v>
      </c>
      <c r="BD33" s="125">
        <v>1504355.67</v>
      </c>
      <c r="BE33" s="125">
        <v>1504355.67</v>
      </c>
      <c r="BF33" s="125">
        <v>1504355.67</v>
      </c>
      <c r="BG33" s="125">
        <v>1504355.67</v>
      </c>
      <c r="BH33" s="125">
        <v>1504355.67</v>
      </c>
      <c r="BI33" s="125">
        <v>1504355.67</v>
      </c>
      <c r="BJ33" s="125">
        <v>1504355.67</v>
      </c>
      <c r="BK33" s="125">
        <v>1504355.67</v>
      </c>
      <c r="BL33" s="125">
        <v>1487484.9</v>
      </c>
      <c r="BM33" s="125">
        <v>1487484.9</v>
      </c>
      <c r="BN33" s="81">
        <v>18018526.5</v>
      </c>
      <c r="BO33" s="17"/>
    </row>
    <row r="34" spans="1:67" x14ac:dyDescent="0.25">
      <c r="A34" s="182">
        <v>24</v>
      </c>
      <c r="B34" s="124" t="s">
        <v>136</v>
      </c>
      <c r="C34" s="79">
        <v>430589.46</v>
      </c>
      <c r="D34" s="79">
        <v>430589.46</v>
      </c>
      <c r="E34" s="79">
        <v>430589.46</v>
      </c>
      <c r="F34" s="81">
        <v>1291768.3800000001</v>
      </c>
      <c r="G34" s="79">
        <v>430589.46</v>
      </c>
      <c r="H34" s="79">
        <v>430589.46</v>
      </c>
      <c r="I34" s="79">
        <v>430589.46</v>
      </c>
      <c r="J34" s="81">
        <v>1291768.3800000001</v>
      </c>
      <c r="K34" s="79">
        <v>430589.46</v>
      </c>
      <c r="L34" s="79">
        <v>430589.46</v>
      </c>
      <c r="M34" s="79">
        <v>430589.46</v>
      </c>
      <c r="N34" s="81">
        <v>1291768.3800000001</v>
      </c>
      <c r="O34" s="79">
        <v>430589.46</v>
      </c>
      <c r="P34" s="79">
        <v>427905.84</v>
      </c>
      <c r="Q34" s="79">
        <v>427905.84</v>
      </c>
      <c r="R34" s="81">
        <v>1286401.1400000001</v>
      </c>
      <c r="S34" s="163">
        <v>5161706.2800000012</v>
      </c>
      <c r="T34" s="79">
        <v>399739.55</v>
      </c>
      <c r="U34" s="79">
        <v>399739.55</v>
      </c>
      <c r="V34" s="79">
        <v>399739.55</v>
      </c>
      <c r="W34" s="81">
        <v>1199218.6499999999</v>
      </c>
      <c r="X34" s="79">
        <v>399739.55</v>
      </c>
      <c r="Y34" s="79">
        <v>399739.55</v>
      </c>
      <c r="Z34" s="79">
        <v>399739.55</v>
      </c>
      <c r="AA34" s="81">
        <v>1199218.6499999999</v>
      </c>
      <c r="AB34" s="79">
        <v>399739.55</v>
      </c>
      <c r="AC34" s="79">
        <v>399739.55</v>
      </c>
      <c r="AD34" s="79">
        <v>399739.55</v>
      </c>
      <c r="AE34" s="81">
        <v>1199218.6499999999</v>
      </c>
      <c r="AF34" s="79">
        <v>399739.55</v>
      </c>
      <c r="AG34" s="79">
        <v>397248.2</v>
      </c>
      <c r="AH34" s="79">
        <v>397248.2</v>
      </c>
      <c r="AI34" s="81">
        <v>1194235.95</v>
      </c>
      <c r="AJ34" s="163">
        <v>4791891.8999999994</v>
      </c>
      <c r="AK34" s="79">
        <v>291969.44</v>
      </c>
      <c r="AL34" s="79">
        <v>291969.44</v>
      </c>
      <c r="AM34" s="79">
        <v>291969.44</v>
      </c>
      <c r="AN34" s="81">
        <v>875908.32000000007</v>
      </c>
      <c r="AO34" s="79">
        <v>291969.44</v>
      </c>
      <c r="AP34" s="79">
        <v>291969.44</v>
      </c>
      <c r="AQ34" s="79">
        <v>291969.44</v>
      </c>
      <c r="AR34" s="81">
        <v>875908.32000000007</v>
      </c>
      <c r="AS34" s="79">
        <v>291969.44</v>
      </c>
      <c r="AT34" s="79">
        <v>291969.44</v>
      </c>
      <c r="AU34" s="79">
        <v>291969.44</v>
      </c>
      <c r="AV34" s="81">
        <v>875908.32000000007</v>
      </c>
      <c r="AW34" s="79">
        <v>291969.44</v>
      </c>
      <c r="AX34" s="79">
        <v>290149.76000000001</v>
      </c>
      <c r="AY34" s="79">
        <v>290149.76000000001</v>
      </c>
      <c r="AZ34" s="81">
        <v>872268.96</v>
      </c>
      <c r="BA34" s="163">
        <v>3499993.92</v>
      </c>
      <c r="BB34" s="125">
        <v>1122298.45</v>
      </c>
      <c r="BC34" s="125">
        <v>1122298.45</v>
      </c>
      <c r="BD34" s="125">
        <v>1122298.45</v>
      </c>
      <c r="BE34" s="125">
        <v>1122298.45</v>
      </c>
      <c r="BF34" s="125">
        <v>1122298.45</v>
      </c>
      <c r="BG34" s="125">
        <v>1122298.45</v>
      </c>
      <c r="BH34" s="125">
        <v>1122298.45</v>
      </c>
      <c r="BI34" s="125">
        <v>1122298.45</v>
      </c>
      <c r="BJ34" s="125">
        <v>1122298.45</v>
      </c>
      <c r="BK34" s="125">
        <v>1122298.45</v>
      </c>
      <c r="BL34" s="125">
        <v>1115303.8</v>
      </c>
      <c r="BM34" s="125">
        <v>1115303.8</v>
      </c>
      <c r="BN34" s="81">
        <v>13453592.100000001</v>
      </c>
      <c r="BO34" s="17"/>
    </row>
    <row r="35" spans="1:67" x14ac:dyDescent="0.25">
      <c r="A35" s="182">
        <v>25</v>
      </c>
      <c r="B35" s="124" t="s">
        <v>137</v>
      </c>
      <c r="C35" s="79">
        <v>583504.92000000004</v>
      </c>
      <c r="D35" s="79">
        <v>583504.92000000004</v>
      </c>
      <c r="E35" s="79">
        <v>583504.92000000004</v>
      </c>
      <c r="F35" s="81">
        <v>1750514.7600000002</v>
      </c>
      <c r="G35" s="79">
        <v>583504.92000000004</v>
      </c>
      <c r="H35" s="79">
        <v>583504.92000000004</v>
      </c>
      <c r="I35" s="79">
        <v>583504.92000000004</v>
      </c>
      <c r="J35" s="81">
        <v>1750514.7600000002</v>
      </c>
      <c r="K35" s="79">
        <v>583504.92000000004</v>
      </c>
      <c r="L35" s="79">
        <v>583504.92000000004</v>
      </c>
      <c r="M35" s="79">
        <v>583504.92000000004</v>
      </c>
      <c r="N35" s="81">
        <v>1750514.7600000002</v>
      </c>
      <c r="O35" s="79">
        <v>583504.92000000004</v>
      </c>
      <c r="P35" s="79">
        <v>579870.63</v>
      </c>
      <c r="Q35" s="79">
        <v>579870.63</v>
      </c>
      <c r="R35" s="81">
        <v>1743246.1800000002</v>
      </c>
      <c r="S35" s="163">
        <v>6994790.4600000009</v>
      </c>
      <c r="T35" s="79">
        <v>223699.51</v>
      </c>
      <c r="U35" s="79">
        <v>223699.51</v>
      </c>
      <c r="V35" s="79">
        <v>223699.51</v>
      </c>
      <c r="W35" s="81">
        <v>671098.53</v>
      </c>
      <c r="X35" s="79">
        <v>223699.51</v>
      </c>
      <c r="Y35" s="79">
        <v>223699.51</v>
      </c>
      <c r="Z35" s="79">
        <v>223699.51</v>
      </c>
      <c r="AA35" s="81">
        <v>671098.53</v>
      </c>
      <c r="AB35" s="79">
        <v>223699.51</v>
      </c>
      <c r="AC35" s="79">
        <v>223699.51</v>
      </c>
      <c r="AD35" s="79">
        <v>223699.51</v>
      </c>
      <c r="AE35" s="81">
        <v>671098.53</v>
      </c>
      <c r="AF35" s="79">
        <v>223699.51</v>
      </c>
      <c r="AG35" s="79">
        <v>222306.22</v>
      </c>
      <c r="AH35" s="79">
        <v>222306.22</v>
      </c>
      <c r="AI35" s="81">
        <v>668311.94999999995</v>
      </c>
      <c r="AJ35" s="163">
        <v>2681607.54</v>
      </c>
      <c r="AK35" s="79">
        <v>120387.64</v>
      </c>
      <c r="AL35" s="79">
        <v>120387.64</v>
      </c>
      <c r="AM35" s="79">
        <v>120387.64</v>
      </c>
      <c r="AN35" s="81">
        <v>361162.92</v>
      </c>
      <c r="AO35" s="79">
        <v>120387.64</v>
      </c>
      <c r="AP35" s="79">
        <v>120387.64</v>
      </c>
      <c r="AQ35" s="79">
        <v>120387.64</v>
      </c>
      <c r="AR35" s="81">
        <v>361162.92</v>
      </c>
      <c r="AS35" s="79">
        <v>120387.64</v>
      </c>
      <c r="AT35" s="79">
        <v>120387.64</v>
      </c>
      <c r="AU35" s="79">
        <v>120387.64</v>
      </c>
      <c r="AV35" s="81">
        <v>361162.92</v>
      </c>
      <c r="AW35" s="79">
        <v>120387.64</v>
      </c>
      <c r="AX35" s="79">
        <v>119637.81</v>
      </c>
      <c r="AY35" s="79">
        <v>119637.81</v>
      </c>
      <c r="AZ35" s="81">
        <v>359663.26</v>
      </c>
      <c r="BA35" s="163">
        <v>1443152.02</v>
      </c>
      <c r="BB35" s="125">
        <v>927592.07000000007</v>
      </c>
      <c r="BC35" s="125">
        <v>927592.07000000007</v>
      </c>
      <c r="BD35" s="125">
        <v>927592.07000000007</v>
      </c>
      <c r="BE35" s="125">
        <v>927592.07000000007</v>
      </c>
      <c r="BF35" s="125">
        <v>927592.07000000007</v>
      </c>
      <c r="BG35" s="125">
        <v>927592.07000000007</v>
      </c>
      <c r="BH35" s="125">
        <v>927592.07000000007</v>
      </c>
      <c r="BI35" s="125">
        <v>927592.07000000007</v>
      </c>
      <c r="BJ35" s="125">
        <v>927592.07000000007</v>
      </c>
      <c r="BK35" s="125">
        <v>927592.07000000007</v>
      </c>
      <c r="BL35" s="125">
        <v>921814.65999999992</v>
      </c>
      <c r="BM35" s="125">
        <v>921814.65999999992</v>
      </c>
      <c r="BN35" s="81">
        <v>11119550.020000001</v>
      </c>
      <c r="BO35" s="17"/>
    </row>
    <row r="36" spans="1:67" x14ac:dyDescent="0.25">
      <c r="A36" s="182">
        <v>26</v>
      </c>
      <c r="B36" s="124" t="s">
        <v>138</v>
      </c>
      <c r="C36" s="79">
        <v>2493873.71</v>
      </c>
      <c r="D36" s="79">
        <v>2493873.71</v>
      </c>
      <c r="E36" s="79">
        <v>2493873.71</v>
      </c>
      <c r="F36" s="81">
        <v>7481621.1299999999</v>
      </c>
      <c r="G36" s="79">
        <v>2493873.71</v>
      </c>
      <c r="H36" s="79">
        <v>2493873.71</v>
      </c>
      <c r="I36" s="79">
        <v>2493873.71</v>
      </c>
      <c r="J36" s="81">
        <v>7481621.1299999999</v>
      </c>
      <c r="K36" s="79">
        <v>2493873.71</v>
      </c>
      <c r="L36" s="79">
        <v>2493873.71</v>
      </c>
      <c r="M36" s="79">
        <v>2493873.71</v>
      </c>
      <c r="N36" s="81">
        <v>7481621.1299999999</v>
      </c>
      <c r="O36" s="79">
        <v>2493873.71</v>
      </c>
      <c r="P36" s="79">
        <v>2466755.0099999998</v>
      </c>
      <c r="Q36" s="79">
        <v>2466755.0099999998</v>
      </c>
      <c r="R36" s="81">
        <v>7427383.7299999995</v>
      </c>
      <c r="S36" s="163">
        <v>29872247.120000001</v>
      </c>
      <c r="T36" s="79">
        <v>90158.96</v>
      </c>
      <c r="U36" s="79">
        <v>90158.96</v>
      </c>
      <c r="V36" s="79">
        <v>90158.96</v>
      </c>
      <c r="W36" s="81">
        <v>270476.88</v>
      </c>
      <c r="X36" s="79">
        <v>90158.96</v>
      </c>
      <c r="Y36" s="79">
        <v>90158.96</v>
      </c>
      <c r="Z36" s="79">
        <v>90158.96</v>
      </c>
      <c r="AA36" s="81">
        <v>270476.88</v>
      </c>
      <c r="AB36" s="79">
        <v>90158.96</v>
      </c>
      <c r="AC36" s="79">
        <v>90158.96</v>
      </c>
      <c r="AD36" s="79">
        <v>90158.96</v>
      </c>
      <c r="AE36" s="81">
        <v>270476.88</v>
      </c>
      <c r="AF36" s="79">
        <v>90158.96</v>
      </c>
      <c r="AG36" s="79">
        <v>89178.559999999998</v>
      </c>
      <c r="AH36" s="79">
        <v>89178.559999999998</v>
      </c>
      <c r="AI36" s="81">
        <v>268516.08</v>
      </c>
      <c r="AJ36" s="163">
        <v>1079946.72</v>
      </c>
      <c r="AK36" s="79">
        <v>292667.17</v>
      </c>
      <c r="AL36" s="79">
        <v>292667.17</v>
      </c>
      <c r="AM36" s="79">
        <v>292667.17</v>
      </c>
      <c r="AN36" s="81">
        <v>878001.51</v>
      </c>
      <c r="AO36" s="79">
        <v>292667.17</v>
      </c>
      <c r="AP36" s="79">
        <v>292667.17</v>
      </c>
      <c r="AQ36" s="79">
        <v>292667.17</v>
      </c>
      <c r="AR36" s="81">
        <v>878001.51</v>
      </c>
      <c r="AS36" s="79">
        <v>292667.17</v>
      </c>
      <c r="AT36" s="79">
        <v>292667.17</v>
      </c>
      <c r="AU36" s="79">
        <v>292667.17</v>
      </c>
      <c r="AV36" s="81">
        <v>878001.51</v>
      </c>
      <c r="AW36" s="79">
        <v>292667.17</v>
      </c>
      <c r="AX36" s="79">
        <v>289484.67</v>
      </c>
      <c r="AY36" s="79">
        <v>289484.67</v>
      </c>
      <c r="AZ36" s="81">
        <v>871636.51</v>
      </c>
      <c r="BA36" s="163">
        <v>3505641.04</v>
      </c>
      <c r="BB36" s="125">
        <v>2876699.84</v>
      </c>
      <c r="BC36" s="125">
        <v>2876699.84</v>
      </c>
      <c r="BD36" s="125">
        <v>2876699.84</v>
      </c>
      <c r="BE36" s="125">
        <v>2876699.84</v>
      </c>
      <c r="BF36" s="125">
        <v>2876699.84</v>
      </c>
      <c r="BG36" s="125">
        <v>2876699.84</v>
      </c>
      <c r="BH36" s="125">
        <v>2876699.84</v>
      </c>
      <c r="BI36" s="125">
        <v>2876699.84</v>
      </c>
      <c r="BJ36" s="125">
        <v>2876699.84</v>
      </c>
      <c r="BK36" s="125">
        <v>2876699.84</v>
      </c>
      <c r="BL36" s="125">
        <v>2845418.2399999998</v>
      </c>
      <c r="BM36" s="125">
        <v>2845418.2399999998</v>
      </c>
      <c r="BN36" s="81">
        <v>34457834.880000003</v>
      </c>
      <c r="BO36" s="17"/>
    </row>
    <row r="37" spans="1:67" x14ac:dyDescent="0.25">
      <c r="A37" s="182">
        <v>27</v>
      </c>
      <c r="B37" s="124" t="s">
        <v>139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/>
      <c r="Q37" s="79">
        <v>0</v>
      </c>
      <c r="R37" s="81">
        <v>0</v>
      </c>
      <c r="S37" s="163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/>
      <c r="AH37" s="79">
        <v>0</v>
      </c>
      <c r="AI37" s="81">
        <v>0</v>
      </c>
      <c r="AJ37" s="163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/>
      <c r="AY37" s="79">
        <v>0</v>
      </c>
      <c r="AZ37" s="81">
        <v>0</v>
      </c>
      <c r="BA37" s="163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81">
        <v>0</v>
      </c>
      <c r="BO37" s="17"/>
    </row>
    <row r="38" spans="1:67" x14ac:dyDescent="0.25">
      <c r="A38" s="182">
        <v>28</v>
      </c>
      <c r="B38" s="124" t="s">
        <v>140</v>
      </c>
      <c r="C38" s="79">
        <v>640777.35</v>
      </c>
      <c r="D38" s="79">
        <v>640777.35</v>
      </c>
      <c r="E38" s="79">
        <v>640777.35</v>
      </c>
      <c r="F38" s="81">
        <v>1922332.0499999998</v>
      </c>
      <c r="G38" s="79">
        <v>640777.35</v>
      </c>
      <c r="H38" s="79">
        <v>640777.35</v>
      </c>
      <c r="I38" s="79">
        <v>640777.35</v>
      </c>
      <c r="J38" s="81">
        <v>1922332.0499999998</v>
      </c>
      <c r="K38" s="79">
        <v>640777.35</v>
      </c>
      <c r="L38" s="79">
        <v>640777.35</v>
      </c>
      <c r="M38" s="79">
        <v>640777.35</v>
      </c>
      <c r="N38" s="81">
        <v>1922332.0499999998</v>
      </c>
      <c r="O38" s="79">
        <v>640777.35</v>
      </c>
      <c r="P38" s="79">
        <v>636790.35</v>
      </c>
      <c r="Q38" s="79">
        <v>636790.35</v>
      </c>
      <c r="R38" s="81">
        <v>1914358.0499999998</v>
      </c>
      <c r="S38" s="163">
        <v>7681354.1999999993</v>
      </c>
      <c r="T38" s="79">
        <v>120055.35</v>
      </c>
      <c r="U38" s="79">
        <v>120055.35</v>
      </c>
      <c r="V38" s="79">
        <v>120055.35</v>
      </c>
      <c r="W38" s="81">
        <v>360166.05000000005</v>
      </c>
      <c r="X38" s="79">
        <v>120055.35</v>
      </c>
      <c r="Y38" s="79">
        <v>120055.35</v>
      </c>
      <c r="Z38" s="79">
        <v>120055.35</v>
      </c>
      <c r="AA38" s="81">
        <v>360166.05000000005</v>
      </c>
      <c r="AB38" s="79">
        <v>120055.35</v>
      </c>
      <c r="AC38" s="79">
        <v>120055.35</v>
      </c>
      <c r="AD38" s="79">
        <v>120055.35</v>
      </c>
      <c r="AE38" s="81">
        <v>360166.05000000005</v>
      </c>
      <c r="AF38" s="79">
        <v>120055.35</v>
      </c>
      <c r="AG38" s="79">
        <v>119308.35</v>
      </c>
      <c r="AH38" s="79">
        <v>119308.35</v>
      </c>
      <c r="AI38" s="81">
        <v>358672.05000000005</v>
      </c>
      <c r="AJ38" s="163">
        <v>1439170.2000000002</v>
      </c>
      <c r="AK38" s="79">
        <v>386009.29</v>
      </c>
      <c r="AL38" s="79">
        <v>386009.29</v>
      </c>
      <c r="AM38" s="79">
        <v>386009.29</v>
      </c>
      <c r="AN38" s="81">
        <v>1158027.8699999999</v>
      </c>
      <c r="AO38" s="79">
        <v>386009.29</v>
      </c>
      <c r="AP38" s="79">
        <v>386009.29</v>
      </c>
      <c r="AQ38" s="79">
        <v>386009.29</v>
      </c>
      <c r="AR38" s="81">
        <v>1158027.8699999999</v>
      </c>
      <c r="AS38" s="79">
        <v>386009.29</v>
      </c>
      <c r="AT38" s="79">
        <v>386009.29</v>
      </c>
      <c r="AU38" s="79">
        <v>386009.29</v>
      </c>
      <c r="AV38" s="81">
        <v>1158027.8699999999</v>
      </c>
      <c r="AW38" s="79">
        <v>386009.29</v>
      </c>
      <c r="AX38" s="79">
        <v>383607.49</v>
      </c>
      <c r="AY38" s="79">
        <v>383607.49</v>
      </c>
      <c r="AZ38" s="81">
        <v>1153224.27</v>
      </c>
      <c r="BA38" s="163">
        <v>4627307.879999999</v>
      </c>
      <c r="BB38" s="125">
        <v>1146841.99</v>
      </c>
      <c r="BC38" s="125">
        <v>1146841.99</v>
      </c>
      <c r="BD38" s="125">
        <v>1146841.99</v>
      </c>
      <c r="BE38" s="125">
        <v>1146841.99</v>
      </c>
      <c r="BF38" s="125">
        <v>1146841.99</v>
      </c>
      <c r="BG38" s="125">
        <v>1146841.99</v>
      </c>
      <c r="BH38" s="125">
        <v>1146841.99</v>
      </c>
      <c r="BI38" s="125">
        <v>1146841.99</v>
      </c>
      <c r="BJ38" s="125">
        <v>1146841.99</v>
      </c>
      <c r="BK38" s="125">
        <v>1146841.99</v>
      </c>
      <c r="BL38" s="125">
        <v>1139706.19</v>
      </c>
      <c r="BM38" s="125">
        <v>1139706.19</v>
      </c>
      <c r="BN38" s="81">
        <v>13747832.279999997</v>
      </c>
      <c r="BO38" s="17"/>
    </row>
    <row r="39" spans="1:67" x14ac:dyDescent="0.25">
      <c r="A39" s="182">
        <v>29</v>
      </c>
      <c r="B39" s="124" t="s">
        <v>141</v>
      </c>
      <c r="C39" s="79">
        <v>17013.650000000001</v>
      </c>
      <c r="D39" s="79">
        <v>17013.650000000001</v>
      </c>
      <c r="E39" s="79">
        <v>17013.650000000001</v>
      </c>
      <c r="F39" s="81">
        <v>51040.950000000004</v>
      </c>
      <c r="G39" s="79">
        <v>17013.650000000001</v>
      </c>
      <c r="H39" s="79">
        <v>17013.650000000001</v>
      </c>
      <c r="I39" s="79">
        <v>17013.650000000001</v>
      </c>
      <c r="J39" s="81">
        <v>51040.950000000004</v>
      </c>
      <c r="K39" s="79">
        <v>17013.650000000001</v>
      </c>
      <c r="L39" s="79">
        <v>17013.650000000001</v>
      </c>
      <c r="M39" s="79">
        <v>17013.650000000001</v>
      </c>
      <c r="N39" s="81">
        <v>51040.950000000004</v>
      </c>
      <c r="O39" s="79">
        <v>17013.650000000001</v>
      </c>
      <c r="P39" s="79">
        <v>16908.099999999999</v>
      </c>
      <c r="Q39" s="79">
        <v>16908.099999999999</v>
      </c>
      <c r="R39" s="81">
        <v>50829.85</v>
      </c>
      <c r="S39" s="163">
        <v>203952.7</v>
      </c>
      <c r="T39" s="79">
        <v>389964.85</v>
      </c>
      <c r="U39" s="79">
        <v>389964.85</v>
      </c>
      <c r="V39" s="79">
        <v>389964.85</v>
      </c>
      <c r="W39" s="81">
        <v>1169894.5499999998</v>
      </c>
      <c r="X39" s="79">
        <v>389964.85</v>
      </c>
      <c r="Y39" s="79">
        <v>389964.85</v>
      </c>
      <c r="Z39" s="79">
        <v>389964.85</v>
      </c>
      <c r="AA39" s="81">
        <v>1169894.5499999998</v>
      </c>
      <c r="AB39" s="79">
        <v>389964.85</v>
      </c>
      <c r="AC39" s="79">
        <v>389964.85</v>
      </c>
      <c r="AD39" s="79">
        <v>389964.85</v>
      </c>
      <c r="AE39" s="81">
        <v>1169894.5499999998</v>
      </c>
      <c r="AF39" s="79">
        <v>389964.85</v>
      </c>
      <c r="AG39" s="79">
        <v>387545.46</v>
      </c>
      <c r="AH39" s="79">
        <v>387545.46</v>
      </c>
      <c r="AI39" s="81">
        <v>1165055.77</v>
      </c>
      <c r="AJ39" s="163">
        <v>4674739.42</v>
      </c>
      <c r="AK39" s="79">
        <v>26682.2</v>
      </c>
      <c r="AL39" s="79">
        <v>26682.2</v>
      </c>
      <c r="AM39" s="79">
        <v>26682.2</v>
      </c>
      <c r="AN39" s="81">
        <v>80046.600000000006</v>
      </c>
      <c r="AO39" s="79">
        <v>26682.2</v>
      </c>
      <c r="AP39" s="79">
        <v>26682.2</v>
      </c>
      <c r="AQ39" s="79">
        <v>26682.2</v>
      </c>
      <c r="AR39" s="81">
        <v>80046.600000000006</v>
      </c>
      <c r="AS39" s="79">
        <v>26682.2</v>
      </c>
      <c r="AT39" s="79">
        <v>26682.2</v>
      </c>
      <c r="AU39" s="79">
        <v>26682.2</v>
      </c>
      <c r="AV39" s="81">
        <v>80046.600000000006</v>
      </c>
      <c r="AW39" s="79">
        <v>26682.2</v>
      </c>
      <c r="AX39" s="79">
        <v>26516.65</v>
      </c>
      <c r="AY39" s="79">
        <v>26516.65</v>
      </c>
      <c r="AZ39" s="81">
        <v>79715.5</v>
      </c>
      <c r="BA39" s="163">
        <v>319855.30000000005</v>
      </c>
      <c r="BB39" s="125">
        <v>433660.7</v>
      </c>
      <c r="BC39" s="125">
        <v>433660.7</v>
      </c>
      <c r="BD39" s="125">
        <v>433660.7</v>
      </c>
      <c r="BE39" s="125">
        <v>433660.7</v>
      </c>
      <c r="BF39" s="125">
        <v>433660.7</v>
      </c>
      <c r="BG39" s="125">
        <v>433660.7</v>
      </c>
      <c r="BH39" s="125">
        <v>433660.7</v>
      </c>
      <c r="BI39" s="125">
        <v>433660.7</v>
      </c>
      <c r="BJ39" s="125">
        <v>433660.7</v>
      </c>
      <c r="BK39" s="125">
        <v>433660.7</v>
      </c>
      <c r="BL39" s="125">
        <v>430970.21</v>
      </c>
      <c r="BM39" s="125">
        <v>430970.21</v>
      </c>
      <c r="BN39" s="81">
        <v>5198547.42</v>
      </c>
      <c r="BO39" s="17"/>
    </row>
    <row r="40" spans="1:67" x14ac:dyDescent="0.25">
      <c r="A40" s="182">
        <v>30</v>
      </c>
      <c r="B40" s="124" t="s">
        <v>142</v>
      </c>
      <c r="C40" s="79">
        <v>21742.75</v>
      </c>
      <c r="D40" s="79">
        <v>21742.75</v>
      </c>
      <c r="E40" s="79">
        <v>21742.75</v>
      </c>
      <c r="F40" s="81">
        <v>65228.25</v>
      </c>
      <c r="G40" s="79">
        <v>21742.75</v>
      </c>
      <c r="H40" s="79">
        <v>21742.75</v>
      </c>
      <c r="I40" s="79">
        <v>21742.75</v>
      </c>
      <c r="J40" s="81">
        <v>65228.25</v>
      </c>
      <c r="K40" s="79">
        <v>21742.75</v>
      </c>
      <c r="L40" s="79">
        <v>21742.75</v>
      </c>
      <c r="M40" s="79">
        <v>21742.75</v>
      </c>
      <c r="N40" s="81">
        <v>65228.25</v>
      </c>
      <c r="O40" s="79">
        <v>21742.75</v>
      </c>
      <c r="P40" s="79">
        <v>21607.23</v>
      </c>
      <c r="Q40" s="79">
        <v>21607.23</v>
      </c>
      <c r="R40" s="81">
        <v>64957.209999999992</v>
      </c>
      <c r="S40" s="163">
        <v>260641.96</v>
      </c>
      <c r="T40" s="79">
        <v>503542.25</v>
      </c>
      <c r="U40" s="79">
        <v>503542.25</v>
      </c>
      <c r="V40" s="79">
        <v>503542.25</v>
      </c>
      <c r="W40" s="81">
        <v>1510626.75</v>
      </c>
      <c r="X40" s="79">
        <v>503542.25</v>
      </c>
      <c r="Y40" s="79">
        <v>503542.25</v>
      </c>
      <c r="Z40" s="79">
        <v>503542.25</v>
      </c>
      <c r="AA40" s="81">
        <v>1510626.75</v>
      </c>
      <c r="AB40" s="79">
        <v>503542.25</v>
      </c>
      <c r="AC40" s="79">
        <v>503542.25</v>
      </c>
      <c r="AD40" s="79">
        <v>503542.25</v>
      </c>
      <c r="AE40" s="81">
        <v>1510626.75</v>
      </c>
      <c r="AF40" s="79">
        <v>503542.25</v>
      </c>
      <c r="AG40" s="79">
        <v>500403.73</v>
      </c>
      <c r="AH40" s="79">
        <v>500403.73</v>
      </c>
      <c r="AI40" s="81">
        <v>1504349.71</v>
      </c>
      <c r="AJ40" s="163">
        <v>6036229.96</v>
      </c>
      <c r="AK40" s="79">
        <v>165753.13999999998</v>
      </c>
      <c r="AL40" s="79">
        <v>165753.13999999998</v>
      </c>
      <c r="AM40" s="79">
        <v>165753.13999999998</v>
      </c>
      <c r="AN40" s="81">
        <v>497259.41999999993</v>
      </c>
      <c r="AO40" s="79">
        <v>165753.13999999998</v>
      </c>
      <c r="AP40" s="79">
        <v>165753.13999999998</v>
      </c>
      <c r="AQ40" s="79">
        <v>165753.13999999998</v>
      </c>
      <c r="AR40" s="81">
        <v>497259.41999999993</v>
      </c>
      <c r="AS40" s="79">
        <v>165753.13999999998</v>
      </c>
      <c r="AT40" s="79">
        <v>165753.13999999998</v>
      </c>
      <c r="AU40" s="79">
        <v>165753.13999999998</v>
      </c>
      <c r="AV40" s="81">
        <v>497259.41999999993</v>
      </c>
      <c r="AW40" s="79">
        <v>165753.13999999998</v>
      </c>
      <c r="AX40" s="79">
        <v>164720.01999999999</v>
      </c>
      <c r="AY40" s="79">
        <v>164720.01999999999</v>
      </c>
      <c r="AZ40" s="81">
        <v>495193.17999999993</v>
      </c>
      <c r="BA40" s="163">
        <v>1986971.4399999997</v>
      </c>
      <c r="BB40" s="125">
        <v>691038.14</v>
      </c>
      <c r="BC40" s="125">
        <v>691038.14</v>
      </c>
      <c r="BD40" s="125">
        <v>691038.14</v>
      </c>
      <c r="BE40" s="125">
        <v>691038.14</v>
      </c>
      <c r="BF40" s="125">
        <v>691038.14</v>
      </c>
      <c r="BG40" s="125">
        <v>691038.14</v>
      </c>
      <c r="BH40" s="125">
        <v>691038.14</v>
      </c>
      <c r="BI40" s="125">
        <v>691038.14</v>
      </c>
      <c r="BJ40" s="125">
        <v>691038.14</v>
      </c>
      <c r="BK40" s="125">
        <v>691038.14</v>
      </c>
      <c r="BL40" s="125">
        <v>686730.98</v>
      </c>
      <c r="BM40" s="125">
        <v>686730.98</v>
      </c>
      <c r="BN40" s="81">
        <v>8283843.3599999994</v>
      </c>
      <c r="BO40" s="17"/>
    </row>
    <row r="41" spans="1:67" x14ac:dyDescent="0.25">
      <c r="A41" s="182">
        <v>31</v>
      </c>
      <c r="B41" s="124" t="s">
        <v>143</v>
      </c>
      <c r="C41" s="79">
        <v>675250.5</v>
      </c>
      <c r="D41" s="79">
        <v>675250.5</v>
      </c>
      <c r="E41" s="79">
        <v>675250.5</v>
      </c>
      <c r="F41" s="81">
        <v>2025751.5</v>
      </c>
      <c r="G41" s="79">
        <v>675250.5</v>
      </c>
      <c r="H41" s="79">
        <v>675250.5</v>
      </c>
      <c r="I41" s="79">
        <v>675250.5</v>
      </c>
      <c r="J41" s="81">
        <v>2025751.5</v>
      </c>
      <c r="K41" s="79">
        <v>675250.5</v>
      </c>
      <c r="L41" s="79">
        <v>675250.5</v>
      </c>
      <c r="M41" s="79">
        <v>675250.5</v>
      </c>
      <c r="N41" s="81">
        <v>2025751.5</v>
      </c>
      <c r="O41" s="79">
        <v>675250.5</v>
      </c>
      <c r="P41" s="79">
        <v>670985.77</v>
      </c>
      <c r="Q41" s="79">
        <v>670985.77</v>
      </c>
      <c r="R41" s="81">
        <v>2017222.04</v>
      </c>
      <c r="S41" s="163">
        <v>8094476.54</v>
      </c>
      <c r="T41" s="79">
        <v>70262</v>
      </c>
      <c r="U41" s="79">
        <v>70262</v>
      </c>
      <c r="V41" s="79">
        <v>70262</v>
      </c>
      <c r="W41" s="81">
        <v>210786</v>
      </c>
      <c r="X41" s="79">
        <v>70262</v>
      </c>
      <c r="Y41" s="79">
        <v>70262</v>
      </c>
      <c r="Z41" s="79">
        <v>70262</v>
      </c>
      <c r="AA41" s="81">
        <v>210786</v>
      </c>
      <c r="AB41" s="79">
        <v>70262</v>
      </c>
      <c r="AC41" s="79">
        <v>70262</v>
      </c>
      <c r="AD41" s="79">
        <v>70262</v>
      </c>
      <c r="AE41" s="81">
        <v>210786</v>
      </c>
      <c r="AF41" s="79">
        <v>70262</v>
      </c>
      <c r="AG41" s="79">
        <v>69818.240000000005</v>
      </c>
      <c r="AH41" s="79">
        <v>69818.240000000005</v>
      </c>
      <c r="AI41" s="81">
        <v>209898.47999999998</v>
      </c>
      <c r="AJ41" s="163">
        <v>842256.48</v>
      </c>
      <c r="AK41" s="79">
        <v>180012.33</v>
      </c>
      <c r="AL41" s="79">
        <v>180012.33</v>
      </c>
      <c r="AM41" s="79">
        <v>180012.33</v>
      </c>
      <c r="AN41" s="81">
        <v>540036.99</v>
      </c>
      <c r="AO41" s="79">
        <v>180012.33</v>
      </c>
      <c r="AP41" s="79">
        <v>180012.33</v>
      </c>
      <c r="AQ41" s="79">
        <v>180012.33</v>
      </c>
      <c r="AR41" s="81">
        <v>540036.99</v>
      </c>
      <c r="AS41" s="79">
        <v>180012.33</v>
      </c>
      <c r="AT41" s="79">
        <v>180012.33</v>
      </c>
      <c r="AU41" s="79">
        <v>180012.33</v>
      </c>
      <c r="AV41" s="81">
        <v>540036.99</v>
      </c>
      <c r="AW41" s="79">
        <v>180012.33</v>
      </c>
      <c r="AX41" s="79">
        <v>178875.42</v>
      </c>
      <c r="AY41" s="79">
        <v>178875.42</v>
      </c>
      <c r="AZ41" s="81">
        <v>537763.17000000004</v>
      </c>
      <c r="BA41" s="163">
        <v>2157874.14</v>
      </c>
      <c r="BB41" s="125">
        <v>925524.83</v>
      </c>
      <c r="BC41" s="125">
        <v>925524.83</v>
      </c>
      <c r="BD41" s="125">
        <v>925524.83</v>
      </c>
      <c r="BE41" s="125">
        <v>925524.83</v>
      </c>
      <c r="BF41" s="125">
        <v>925524.83</v>
      </c>
      <c r="BG41" s="125">
        <v>925524.83</v>
      </c>
      <c r="BH41" s="125">
        <v>925524.83</v>
      </c>
      <c r="BI41" s="125">
        <v>925524.83</v>
      </c>
      <c r="BJ41" s="125">
        <v>925524.83</v>
      </c>
      <c r="BK41" s="125">
        <v>925524.83</v>
      </c>
      <c r="BL41" s="125">
        <v>919679.43</v>
      </c>
      <c r="BM41" s="125">
        <v>919679.43</v>
      </c>
      <c r="BN41" s="81">
        <v>11094607.16</v>
      </c>
      <c r="BO41" s="17"/>
    </row>
    <row r="42" spans="1:67" x14ac:dyDescent="0.25">
      <c r="A42" s="182">
        <v>32</v>
      </c>
      <c r="B42" s="124" t="s">
        <v>144</v>
      </c>
      <c r="C42" s="79">
        <v>422678.26</v>
      </c>
      <c r="D42" s="79">
        <v>422678.26</v>
      </c>
      <c r="E42" s="79">
        <v>422678.26</v>
      </c>
      <c r="F42" s="81">
        <v>1268034.78</v>
      </c>
      <c r="G42" s="79">
        <v>422678.26</v>
      </c>
      <c r="H42" s="79">
        <v>422678.26</v>
      </c>
      <c r="I42" s="79">
        <v>422678.26</v>
      </c>
      <c r="J42" s="81">
        <v>1268034.78</v>
      </c>
      <c r="K42" s="79">
        <v>422678.26</v>
      </c>
      <c r="L42" s="79">
        <v>422678.26</v>
      </c>
      <c r="M42" s="79">
        <v>422678.26</v>
      </c>
      <c r="N42" s="81">
        <v>1268034.78</v>
      </c>
      <c r="O42" s="79">
        <v>422678.26</v>
      </c>
      <c r="P42" s="79">
        <v>420020.7</v>
      </c>
      <c r="Q42" s="79">
        <v>420020.7</v>
      </c>
      <c r="R42" s="81">
        <v>1262719.6599999999</v>
      </c>
      <c r="S42" s="163">
        <v>5066824</v>
      </c>
      <c r="T42" s="79">
        <v>16066.3</v>
      </c>
      <c r="U42" s="79">
        <v>16066.3</v>
      </c>
      <c r="V42" s="79">
        <v>16066.3</v>
      </c>
      <c r="W42" s="81">
        <v>48198.899999999994</v>
      </c>
      <c r="X42" s="79">
        <v>16066.3</v>
      </c>
      <c r="Y42" s="79">
        <v>16066.3</v>
      </c>
      <c r="Z42" s="79">
        <v>16066.3</v>
      </c>
      <c r="AA42" s="81">
        <v>48198.899999999994</v>
      </c>
      <c r="AB42" s="79">
        <v>16066.3</v>
      </c>
      <c r="AC42" s="79">
        <v>16066.3</v>
      </c>
      <c r="AD42" s="79">
        <v>16066.3</v>
      </c>
      <c r="AE42" s="81">
        <v>48198.899999999994</v>
      </c>
      <c r="AF42" s="79">
        <v>16066.3</v>
      </c>
      <c r="AG42" s="79">
        <v>15965.29</v>
      </c>
      <c r="AH42" s="79">
        <v>15965.29</v>
      </c>
      <c r="AI42" s="81">
        <v>47996.880000000005</v>
      </c>
      <c r="AJ42" s="163">
        <v>192593.58</v>
      </c>
      <c r="AK42" s="79">
        <v>104678.69</v>
      </c>
      <c r="AL42" s="79">
        <v>104678.69</v>
      </c>
      <c r="AM42" s="79">
        <v>104678.69</v>
      </c>
      <c r="AN42" s="81">
        <v>314036.07</v>
      </c>
      <c r="AO42" s="79">
        <v>104678.69</v>
      </c>
      <c r="AP42" s="79">
        <v>104678.69</v>
      </c>
      <c r="AQ42" s="79">
        <v>104678.69</v>
      </c>
      <c r="AR42" s="81">
        <v>314036.07</v>
      </c>
      <c r="AS42" s="79">
        <v>104678.69</v>
      </c>
      <c r="AT42" s="79">
        <v>104678.69</v>
      </c>
      <c r="AU42" s="79">
        <v>104678.69</v>
      </c>
      <c r="AV42" s="81">
        <v>314036.07</v>
      </c>
      <c r="AW42" s="79">
        <v>104678.69</v>
      </c>
      <c r="AX42" s="79">
        <v>104020.53</v>
      </c>
      <c r="AY42" s="79">
        <v>104020.53</v>
      </c>
      <c r="AZ42" s="81">
        <v>312719.75</v>
      </c>
      <c r="BA42" s="163">
        <v>1254827.96</v>
      </c>
      <c r="BB42" s="125">
        <v>543423.25</v>
      </c>
      <c r="BC42" s="125">
        <v>543423.25</v>
      </c>
      <c r="BD42" s="125">
        <v>543423.25</v>
      </c>
      <c r="BE42" s="125">
        <v>543423.25</v>
      </c>
      <c r="BF42" s="125">
        <v>543423.25</v>
      </c>
      <c r="BG42" s="125">
        <v>543423.25</v>
      </c>
      <c r="BH42" s="125">
        <v>543423.25</v>
      </c>
      <c r="BI42" s="125">
        <v>543423.25</v>
      </c>
      <c r="BJ42" s="125">
        <v>543423.25</v>
      </c>
      <c r="BK42" s="125">
        <v>543423.25</v>
      </c>
      <c r="BL42" s="125">
        <v>540006.52</v>
      </c>
      <c r="BM42" s="125">
        <v>540006.52</v>
      </c>
      <c r="BN42" s="81">
        <v>6514245.54</v>
      </c>
      <c r="BO42" s="17"/>
    </row>
    <row r="43" spans="1:67" x14ac:dyDescent="0.25">
      <c r="A43" s="182">
        <v>33</v>
      </c>
      <c r="B43" s="124" t="s">
        <v>145</v>
      </c>
      <c r="C43" s="79">
        <v>25075.66</v>
      </c>
      <c r="D43" s="79">
        <v>25075.66</v>
      </c>
      <c r="E43" s="79">
        <v>25075.66</v>
      </c>
      <c r="F43" s="81">
        <v>75226.98</v>
      </c>
      <c r="G43" s="79">
        <v>25075.66</v>
      </c>
      <c r="H43" s="79">
        <v>25075.66</v>
      </c>
      <c r="I43" s="79">
        <v>25075.66</v>
      </c>
      <c r="J43" s="81">
        <v>75226.98</v>
      </c>
      <c r="K43" s="79">
        <v>25075.66</v>
      </c>
      <c r="L43" s="79">
        <v>25075.66</v>
      </c>
      <c r="M43" s="79">
        <v>25075.66</v>
      </c>
      <c r="N43" s="81">
        <v>75226.98</v>
      </c>
      <c r="O43" s="79">
        <v>25075.66</v>
      </c>
      <c r="P43" s="79">
        <v>24797.27</v>
      </c>
      <c r="Q43" s="79">
        <v>24797.27</v>
      </c>
      <c r="R43" s="81">
        <v>74670.2</v>
      </c>
      <c r="S43" s="163">
        <v>300351.14</v>
      </c>
      <c r="T43" s="79">
        <v>545599.19999999995</v>
      </c>
      <c r="U43" s="79">
        <v>545599.19999999995</v>
      </c>
      <c r="V43" s="79">
        <v>545599.19999999995</v>
      </c>
      <c r="W43" s="81">
        <v>1636797.5999999999</v>
      </c>
      <c r="X43" s="79">
        <v>545599.19999999995</v>
      </c>
      <c r="Y43" s="79">
        <v>545599.19999999995</v>
      </c>
      <c r="Z43" s="79">
        <v>545599.19999999995</v>
      </c>
      <c r="AA43" s="81">
        <v>1636797.5999999999</v>
      </c>
      <c r="AB43" s="79">
        <v>545599.19999999995</v>
      </c>
      <c r="AC43" s="79">
        <v>545599.19999999995</v>
      </c>
      <c r="AD43" s="79">
        <v>545599.19999999995</v>
      </c>
      <c r="AE43" s="81">
        <v>1636797.5999999999</v>
      </c>
      <c r="AF43" s="79">
        <v>545599.19999999995</v>
      </c>
      <c r="AG43" s="79">
        <v>539542.06999999995</v>
      </c>
      <c r="AH43" s="79">
        <v>539542.06999999995</v>
      </c>
      <c r="AI43" s="81">
        <v>1624683.3399999999</v>
      </c>
      <c r="AJ43" s="163">
        <v>6535076.1399999997</v>
      </c>
      <c r="AK43" s="79">
        <v>378941.13</v>
      </c>
      <c r="AL43" s="79">
        <v>378941.13</v>
      </c>
      <c r="AM43" s="79">
        <v>378941.13</v>
      </c>
      <c r="AN43" s="81">
        <v>1136823.3900000001</v>
      </c>
      <c r="AO43" s="79">
        <v>378941.13</v>
      </c>
      <c r="AP43" s="79">
        <v>378941.13</v>
      </c>
      <c r="AQ43" s="79">
        <v>378941.13</v>
      </c>
      <c r="AR43" s="81">
        <v>1136823.3900000001</v>
      </c>
      <c r="AS43" s="79">
        <v>378941.13</v>
      </c>
      <c r="AT43" s="79">
        <v>378941.13</v>
      </c>
      <c r="AU43" s="79">
        <v>378941.13</v>
      </c>
      <c r="AV43" s="81">
        <v>1136823.3900000001</v>
      </c>
      <c r="AW43" s="79">
        <v>378941.13</v>
      </c>
      <c r="AX43" s="79">
        <v>374734.21</v>
      </c>
      <c r="AY43" s="79">
        <v>374734.21</v>
      </c>
      <c r="AZ43" s="81">
        <v>1128409.55</v>
      </c>
      <c r="BA43" s="163">
        <v>4538879.7200000007</v>
      </c>
      <c r="BB43" s="125">
        <v>949615.99</v>
      </c>
      <c r="BC43" s="125">
        <v>949615.99</v>
      </c>
      <c r="BD43" s="125">
        <v>949615.99</v>
      </c>
      <c r="BE43" s="125">
        <v>949615.99</v>
      </c>
      <c r="BF43" s="125">
        <v>949615.99</v>
      </c>
      <c r="BG43" s="125">
        <v>949615.99</v>
      </c>
      <c r="BH43" s="125">
        <v>949615.99</v>
      </c>
      <c r="BI43" s="125">
        <v>949615.99</v>
      </c>
      <c r="BJ43" s="125">
        <v>949615.99</v>
      </c>
      <c r="BK43" s="125">
        <v>949615.99</v>
      </c>
      <c r="BL43" s="125">
        <v>939073.55</v>
      </c>
      <c r="BM43" s="125">
        <v>939073.55</v>
      </c>
      <c r="BN43" s="81">
        <v>11374307</v>
      </c>
      <c r="BO43" s="17"/>
    </row>
    <row r="44" spans="1:67" x14ac:dyDescent="0.25">
      <c r="A44" s="182">
        <v>34</v>
      </c>
      <c r="B44" s="124" t="s">
        <v>146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3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3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3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81">
        <v>0</v>
      </c>
      <c r="BO44" s="17"/>
    </row>
    <row r="45" spans="1:67" x14ac:dyDescent="0.25">
      <c r="A45" s="182">
        <v>35</v>
      </c>
      <c r="B45" s="124" t="s">
        <v>147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3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3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3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0</v>
      </c>
      <c r="BL45" s="125">
        <v>0</v>
      </c>
      <c r="BM45" s="125">
        <v>0</v>
      </c>
      <c r="BN45" s="81">
        <v>0</v>
      </c>
      <c r="BO45" s="17"/>
    </row>
    <row r="46" spans="1:67" x14ac:dyDescent="0.25">
      <c r="A46" s="182">
        <v>36</v>
      </c>
      <c r="B46" s="124" t="s">
        <v>148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3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3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3">
        <v>0</v>
      </c>
      <c r="BB46" s="125">
        <v>0</v>
      </c>
      <c r="BC46" s="125">
        <v>0</v>
      </c>
      <c r="BD46" s="125">
        <v>0</v>
      </c>
      <c r="BE46" s="125">
        <v>0</v>
      </c>
      <c r="BF46" s="125">
        <v>0</v>
      </c>
      <c r="BG46" s="125">
        <v>0</v>
      </c>
      <c r="BH46" s="125">
        <v>0</v>
      </c>
      <c r="BI46" s="125">
        <v>0</v>
      </c>
      <c r="BJ46" s="125">
        <v>0</v>
      </c>
      <c r="BK46" s="125">
        <v>0</v>
      </c>
      <c r="BL46" s="125">
        <v>0</v>
      </c>
      <c r="BM46" s="125">
        <v>0</v>
      </c>
      <c r="BN46" s="81">
        <v>0</v>
      </c>
      <c r="BO46" s="17"/>
    </row>
    <row r="47" spans="1:67" x14ac:dyDescent="0.25">
      <c r="A47" s="182">
        <v>37</v>
      </c>
      <c r="B47" s="124" t="s">
        <v>149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3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3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3">
        <v>0</v>
      </c>
      <c r="BB47" s="125">
        <v>0</v>
      </c>
      <c r="BC47" s="125">
        <v>0</v>
      </c>
      <c r="BD47" s="125">
        <v>0</v>
      </c>
      <c r="BE47" s="125">
        <v>0</v>
      </c>
      <c r="BF47" s="125">
        <v>0</v>
      </c>
      <c r="BG47" s="125">
        <v>0</v>
      </c>
      <c r="BH47" s="125">
        <v>0</v>
      </c>
      <c r="BI47" s="125">
        <v>0</v>
      </c>
      <c r="BJ47" s="125">
        <v>0</v>
      </c>
      <c r="BK47" s="125">
        <v>0</v>
      </c>
      <c r="BL47" s="125">
        <v>0</v>
      </c>
      <c r="BM47" s="125">
        <v>0</v>
      </c>
      <c r="BN47" s="81">
        <v>0</v>
      </c>
      <c r="BO47" s="17"/>
    </row>
    <row r="48" spans="1:67" x14ac:dyDescent="0.25">
      <c r="A48" s="182">
        <v>38</v>
      </c>
      <c r="B48" s="124" t="s">
        <v>150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3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3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3">
        <v>0</v>
      </c>
      <c r="BB48" s="125">
        <v>0</v>
      </c>
      <c r="BC48" s="125">
        <v>0</v>
      </c>
      <c r="BD48" s="125">
        <v>0</v>
      </c>
      <c r="BE48" s="125">
        <v>0</v>
      </c>
      <c r="BF48" s="125">
        <v>0</v>
      </c>
      <c r="BG48" s="125">
        <v>0</v>
      </c>
      <c r="BH48" s="125">
        <v>0</v>
      </c>
      <c r="BI48" s="125">
        <v>0</v>
      </c>
      <c r="BJ48" s="125">
        <v>0</v>
      </c>
      <c r="BK48" s="125">
        <v>0</v>
      </c>
      <c r="BL48" s="125">
        <v>0</v>
      </c>
      <c r="BM48" s="125">
        <v>0</v>
      </c>
      <c r="BN48" s="81">
        <v>0</v>
      </c>
      <c r="BO48" s="17"/>
    </row>
    <row r="49" spans="1:67" x14ac:dyDescent="0.25">
      <c r="A49" s="182">
        <v>39</v>
      </c>
      <c r="B49" s="124" t="s">
        <v>151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3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3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3">
        <v>0</v>
      </c>
      <c r="BB49" s="125">
        <v>0</v>
      </c>
      <c r="BC49" s="125">
        <v>0</v>
      </c>
      <c r="BD49" s="125">
        <v>0</v>
      </c>
      <c r="BE49" s="125">
        <v>0</v>
      </c>
      <c r="BF49" s="125">
        <v>0</v>
      </c>
      <c r="BG49" s="125">
        <v>0</v>
      </c>
      <c r="BH49" s="125">
        <v>0</v>
      </c>
      <c r="BI49" s="125">
        <v>0</v>
      </c>
      <c r="BJ49" s="125">
        <v>0</v>
      </c>
      <c r="BK49" s="125">
        <v>0</v>
      </c>
      <c r="BL49" s="125">
        <v>0</v>
      </c>
      <c r="BM49" s="125">
        <v>0</v>
      </c>
      <c r="BN49" s="81">
        <v>0</v>
      </c>
      <c r="BO49" s="17"/>
    </row>
    <row r="50" spans="1:67" x14ac:dyDescent="0.25">
      <c r="A50" s="182">
        <v>40</v>
      </c>
      <c r="B50" s="124" t="s">
        <v>90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3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3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3">
        <v>0</v>
      </c>
      <c r="BB50" s="125">
        <v>0</v>
      </c>
      <c r="BC50" s="125">
        <v>0</v>
      </c>
      <c r="BD50" s="125">
        <v>0</v>
      </c>
      <c r="BE50" s="125">
        <v>0</v>
      </c>
      <c r="BF50" s="125">
        <v>0</v>
      </c>
      <c r="BG50" s="125">
        <v>0</v>
      </c>
      <c r="BH50" s="125">
        <v>0</v>
      </c>
      <c r="BI50" s="125">
        <v>0</v>
      </c>
      <c r="BJ50" s="125">
        <v>0</v>
      </c>
      <c r="BK50" s="125">
        <v>0</v>
      </c>
      <c r="BL50" s="125">
        <v>0</v>
      </c>
      <c r="BM50" s="125">
        <v>0</v>
      </c>
      <c r="BN50" s="81">
        <v>0</v>
      </c>
      <c r="BO50" s="17"/>
    </row>
    <row r="51" spans="1:67" x14ac:dyDescent="0.25">
      <c r="A51" s="182">
        <v>41</v>
      </c>
      <c r="B51" s="124" t="s">
        <v>152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3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3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3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81">
        <v>0</v>
      </c>
      <c r="BO51" s="17"/>
    </row>
    <row r="52" spans="1:67" x14ac:dyDescent="0.25">
      <c r="A52" s="182">
        <v>42</v>
      </c>
      <c r="B52" s="124" t="s">
        <v>153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3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3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3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81">
        <v>0</v>
      </c>
      <c r="BO52" s="17"/>
    </row>
    <row r="53" spans="1:67" x14ac:dyDescent="0.25">
      <c r="A53" s="182">
        <v>43</v>
      </c>
      <c r="B53" s="124" t="s">
        <v>154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3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3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3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81">
        <v>0</v>
      </c>
      <c r="BO53" s="17"/>
    </row>
    <row r="54" spans="1:67" x14ac:dyDescent="0.25">
      <c r="A54" s="182">
        <v>44</v>
      </c>
      <c r="B54" s="124" t="s">
        <v>155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3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3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3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81">
        <v>0</v>
      </c>
      <c r="BO54" s="17"/>
    </row>
    <row r="55" spans="1:67" x14ac:dyDescent="0.25">
      <c r="A55" s="182">
        <v>45</v>
      </c>
      <c r="B55" s="124" t="s">
        <v>156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3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3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3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81">
        <v>0</v>
      </c>
      <c r="BO55" s="17"/>
    </row>
    <row r="56" spans="1:67" x14ac:dyDescent="0.25">
      <c r="A56" s="182">
        <v>46</v>
      </c>
      <c r="B56" s="124" t="s">
        <v>157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3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3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3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0</v>
      </c>
      <c r="BL56" s="125">
        <v>0</v>
      </c>
      <c r="BM56" s="125">
        <v>0</v>
      </c>
      <c r="BN56" s="81">
        <v>0</v>
      </c>
      <c r="BO56" s="17"/>
    </row>
    <row r="57" spans="1:67" s="18" customFormat="1" x14ac:dyDescent="0.25">
      <c r="A57" s="182">
        <v>47</v>
      </c>
      <c r="B57" s="124" t="s">
        <v>158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3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3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3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81">
        <v>0</v>
      </c>
      <c r="BO57" s="17"/>
    </row>
    <row r="58" spans="1:67" x14ac:dyDescent="0.25">
      <c r="A58" s="182">
        <v>48</v>
      </c>
      <c r="B58" s="124" t="s">
        <v>159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3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3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3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81">
        <v>0</v>
      </c>
      <c r="BO58" s="17"/>
    </row>
    <row r="59" spans="1:67" x14ac:dyDescent="0.25">
      <c r="A59" s="182">
        <v>49</v>
      </c>
      <c r="B59" s="124" t="s">
        <v>160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3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3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3">
        <v>0</v>
      </c>
      <c r="BB59" s="125">
        <v>0</v>
      </c>
      <c r="BC59" s="125">
        <v>0</v>
      </c>
      <c r="BD59" s="125">
        <v>0</v>
      </c>
      <c r="BE59" s="125">
        <v>0</v>
      </c>
      <c r="BF59" s="125">
        <v>0</v>
      </c>
      <c r="BG59" s="125">
        <v>0</v>
      </c>
      <c r="BH59" s="125">
        <v>0</v>
      </c>
      <c r="BI59" s="125">
        <v>0</v>
      </c>
      <c r="BJ59" s="125">
        <v>0</v>
      </c>
      <c r="BK59" s="125">
        <v>0</v>
      </c>
      <c r="BL59" s="125">
        <v>0</v>
      </c>
      <c r="BM59" s="125">
        <v>0</v>
      </c>
      <c r="BN59" s="81">
        <v>0</v>
      </c>
      <c r="BO59" s="17"/>
    </row>
    <row r="60" spans="1:67" x14ac:dyDescent="0.25">
      <c r="A60" s="182">
        <v>50</v>
      </c>
      <c r="B60" s="124" t="s">
        <v>161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3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3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3">
        <v>0</v>
      </c>
      <c r="BB60" s="125">
        <v>0</v>
      </c>
      <c r="BC60" s="125">
        <v>0</v>
      </c>
      <c r="BD60" s="125">
        <v>0</v>
      </c>
      <c r="BE60" s="125">
        <v>0</v>
      </c>
      <c r="BF60" s="125">
        <v>0</v>
      </c>
      <c r="BG60" s="125">
        <v>0</v>
      </c>
      <c r="BH60" s="125">
        <v>0</v>
      </c>
      <c r="BI60" s="125">
        <v>0</v>
      </c>
      <c r="BJ60" s="125">
        <v>0</v>
      </c>
      <c r="BK60" s="125">
        <v>0</v>
      </c>
      <c r="BL60" s="125">
        <v>0</v>
      </c>
      <c r="BM60" s="125">
        <v>0</v>
      </c>
      <c r="BN60" s="81">
        <v>0</v>
      </c>
      <c r="BO60" s="17"/>
    </row>
    <row r="61" spans="1:67" x14ac:dyDescent="0.25">
      <c r="A61" s="182">
        <v>51</v>
      </c>
      <c r="B61" s="124" t="s">
        <v>162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3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3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3">
        <v>0</v>
      </c>
      <c r="BB61" s="125">
        <v>0</v>
      </c>
      <c r="BC61" s="125">
        <v>0</v>
      </c>
      <c r="BD61" s="125">
        <v>0</v>
      </c>
      <c r="BE61" s="125">
        <v>0</v>
      </c>
      <c r="BF61" s="125">
        <v>0</v>
      </c>
      <c r="BG61" s="125">
        <v>0</v>
      </c>
      <c r="BH61" s="125">
        <v>0</v>
      </c>
      <c r="BI61" s="125">
        <v>0</v>
      </c>
      <c r="BJ61" s="125">
        <v>0</v>
      </c>
      <c r="BK61" s="125">
        <v>0</v>
      </c>
      <c r="BL61" s="125">
        <v>0</v>
      </c>
      <c r="BM61" s="125">
        <v>0</v>
      </c>
      <c r="BN61" s="81">
        <v>0</v>
      </c>
      <c r="BO61" s="17"/>
    </row>
    <row r="62" spans="1:67" x14ac:dyDescent="0.25">
      <c r="A62" s="182">
        <v>52</v>
      </c>
      <c r="B62" s="124" t="s">
        <v>163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3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3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3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81">
        <v>0</v>
      </c>
      <c r="BO62" s="17"/>
    </row>
    <row r="63" spans="1:67" x14ac:dyDescent="0.25">
      <c r="A63" s="182">
        <v>53</v>
      </c>
      <c r="B63" s="124" t="s">
        <v>164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3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3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3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81">
        <v>0</v>
      </c>
      <c r="BO63" s="17"/>
    </row>
    <row r="64" spans="1:67" x14ac:dyDescent="0.25">
      <c r="A64" s="182">
        <v>54</v>
      </c>
      <c r="B64" s="124" t="s">
        <v>165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3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3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3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81">
        <v>0</v>
      </c>
      <c r="BO64" s="17"/>
    </row>
    <row r="65" spans="1:67" x14ac:dyDescent="0.25">
      <c r="A65" s="182">
        <v>55</v>
      </c>
      <c r="B65" s="124" t="s">
        <v>166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3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3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3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81">
        <v>0</v>
      </c>
      <c r="BO65" s="17"/>
    </row>
    <row r="66" spans="1:67" x14ac:dyDescent="0.25">
      <c r="A66" s="182">
        <v>56</v>
      </c>
      <c r="B66" s="124" t="s">
        <v>167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3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3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3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0</v>
      </c>
      <c r="BI66" s="125">
        <v>0</v>
      </c>
      <c r="BJ66" s="125">
        <v>0</v>
      </c>
      <c r="BK66" s="125">
        <v>0</v>
      </c>
      <c r="BL66" s="125">
        <v>0</v>
      </c>
      <c r="BM66" s="125">
        <v>0</v>
      </c>
      <c r="BN66" s="81">
        <v>0</v>
      </c>
      <c r="BO66" s="17"/>
    </row>
    <row r="67" spans="1:67" x14ac:dyDescent="0.25">
      <c r="A67" s="182">
        <v>57</v>
      </c>
      <c r="B67" s="124" t="s">
        <v>168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3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3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3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5">
        <v>0</v>
      </c>
      <c r="BN67" s="81">
        <v>0</v>
      </c>
      <c r="BO67" s="17"/>
    </row>
    <row r="68" spans="1:67" x14ac:dyDescent="0.25">
      <c r="A68" s="182">
        <v>58</v>
      </c>
      <c r="B68" s="124" t="s">
        <v>169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3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3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3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5">
        <v>0</v>
      </c>
      <c r="BN68" s="81">
        <v>0</v>
      </c>
      <c r="BO68" s="17"/>
    </row>
    <row r="69" spans="1:67" x14ac:dyDescent="0.25">
      <c r="A69" s="182">
        <v>59</v>
      </c>
      <c r="B69" s="124" t="s">
        <v>170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3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3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3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  <c r="BI69" s="125">
        <v>0</v>
      </c>
      <c r="BJ69" s="125">
        <v>0</v>
      </c>
      <c r="BK69" s="125">
        <v>0</v>
      </c>
      <c r="BL69" s="125">
        <v>0</v>
      </c>
      <c r="BM69" s="125">
        <v>0</v>
      </c>
      <c r="BN69" s="81">
        <v>0</v>
      </c>
      <c r="BO69" s="17"/>
    </row>
    <row r="70" spans="1:67" ht="24" x14ac:dyDescent="0.25">
      <c r="A70" s="182">
        <v>60</v>
      </c>
      <c r="B70" s="124" t="s">
        <v>171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3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3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3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  <c r="BK70" s="125">
        <v>0</v>
      </c>
      <c r="BL70" s="125">
        <v>0</v>
      </c>
      <c r="BM70" s="125">
        <v>0</v>
      </c>
      <c r="BN70" s="81">
        <v>0</v>
      </c>
      <c r="BO70" s="17"/>
    </row>
    <row r="71" spans="1:67" x14ac:dyDescent="0.25">
      <c r="A71" s="182">
        <v>61</v>
      </c>
      <c r="B71" s="124" t="s">
        <v>172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3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3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3">
        <v>0</v>
      </c>
      <c r="BB71" s="125">
        <v>0</v>
      </c>
      <c r="BC71" s="125">
        <v>0</v>
      </c>
      <c r="BD71" s="125">
        <v>0</v>
      </c>
      <c r="BE71" s="125">
        <v>0</v>
      </c>
      <c r="BF71" s="125">
        <v>0</v>
      </c>
      <c r="BG71" s="125">
        <v>0</v>
      </c>
      <c r="BH71" s="125">
        <v>0</v>
      </c>
      <c r="BI71" s="125">
        <v>0</v>
      </c>
      <c r="BJ71" s="125">
        <v>0</v>
      </c>
      <c r="BK71" s="125">
        <v>0</v>
      </c>
      <c r="BL71" s="125">
        <v>0</v>
      </c>
      <c r="BM71" s="125">
        <v>0</v>
      </c>
      <c r="BN71" s="81">
        <v>0</v>
      </c>
      <c r="BO71" s="17"/>
    </row>
    <row r="72" spans="1:67" x14ac:dyDescent="0.25">
      <c r="A72" s="182">
        <v>62</v>
      </c>
      <c r="B72" s="124" t="s">
        <v>173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3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3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3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81">
        <v>0</v>
      </c>
      <c r="BO72" s="17"/>
    </row>
    <row r="73" spans="1:67" x14ac:dyDescent="0.25">
      <c r="A73" s="182">
        <v>63</v>
      </c>
      <c r="B73" s="124" t="s">
        <v>174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3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3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3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81">
        <v>0</v>
      </c>
      <c r="BO73" s="17"/>
    </row>
    <row r="74" spans="1:67" x14ac:dyDescent="0.25">
      <c r="A74" s="182">
        <v>64</v>
      </c>
      <c r="B74" s="124" t="s">
        <v>175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3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3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3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81">
        <v>0</v>
      </c>
      <c r="BO74" s="17"/>
    </row>
    <row r="75" spans="1:67" x14ac:dyDescent="0.25">
      <c r="A75" s="182">
        <v>65</v>
      </c>
      <c r="B75" s="124" t="s">
        <v>176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3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3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3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81">
        <v>0</v>
      </c>
      <c r="BO75" s="17"/>
    </row>
    <row r="76" spans="1:67" x14ac:dyDescent="0.25">
      <c r="A76" s="182">
        <v>66</v>
      </c>
      <c r="B76" s="124" t="s">
        <v>177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3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3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3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81">
        <v>0</v>
      </c>
      <c r="BO76" s="17"/>
    </row>
    <row r="77" spans="1:67" x14ac:dyDescent="0.25">
      <c r="A77" s="182">
        <v>67</v>
      </c>
      <c r="B77" s="124" t="s">
        <v>178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3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3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3">
        <v>0</v>
      </c>
      <c r="BB77" s="125">
        <v>0</v>
      </c>
      <c r="BC77" s="125">
        <v>0</v>
      </c>
      <c r="BD77" s="125">
        <v>0</v>
      </c>
      <c r="BE77" s="125">
        <v>0</v>
      </c>
      <c r="BF77" s="125">
        <v>0</v>
      </c>
      <c r="BG77" s="125">
        <v>0</v>
      </c>
      <c r="BH77" s="125">
        <v>0</v>
      </c>
      <c r="BI77" s="125">
        <v>0</v>
      </c>
      <c r="BJ77" s="125">
        <v>0</v>
      </c>
      <c r="BK77" s="125">
        <v>0</v>
      </c>
      <c r="BL77" s="125">
        <v>0</v>
      </c>
      <c r="BM77" s="125">
        <v>0</v>
      </c>
      <c r="BN77" s="81">
        <v>0</v>
      </c>
      <c r="BO77" s="17"/>
    </row>
    <row r="78" spans="1:67" x14ac:dyDescent="0.25">
      <c r="A78" s="182">
        <v>68</v>
      </c>
      <c r="B78" s="124" t="s">
        <v>179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3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3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3">
        <v>0</v>
      </c>
      <c r="BB78" s="125">
        <v>0</v>
      </c>
      <c r="BC78" s="125">
        <v>0</v>
      </c>
      <c r="BD78" s="125">
        <v>0</v>
      </c>
      <c r="BE78" s="125">
        <v>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5">
        <v>0</v>
      </c>
      <c r="BN78" s="81">
        <v>0</v>
      </c>
      <c r="BO78" s="17"/>
    </row>
    <row r="79" spans="1:67" x14ac:dyDescent="0.25">
      <c r="A79" s="182">
        <v>69</v>
      </c>
      <c r="B79" s="124" t="s">
        <v>181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3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3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3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  <c r="BI79" s="125">
        <v>0</v>
      </c>
      <c r="BJ79" s="125">
        <v>0</v>
      </c>
      <c r="BK79" s="125">
        <v>0</v>
      </c>
      <c r="BL79" s="125">
        <v>0</v>
      </c>
      <c r="BM79" s="125">
        <v>0</v>
      </c>
      <c r="BN79" s="81">
        <v>0</v>
      </c>
      <c r="BO79" s="17"/>
    </row>
    <row r="80" spans="1:67" x14ac:dyDescent="0.25">
      <c r="A80" s="182">
        <v>70</v>
      </c>
      <c r="B80" s="124" t="s">
        <v>315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3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3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3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  <c r="BI80" s="125">
        <v>0</v>
      </c>
      <c r="BJ80" s="125">
        <v>0</v>
      </c>
      <c r="BK80" s="125">
        <v>0</v>
      </c>
      <c r="BL80" s="125">
        <v>0</v>
      </c>
      <c r="BM80" s="125">
        <v>0</v>
      </c>
      <c r="BN80" s="81">
        <v>0</v>
      </c>
      <c r="BO80" s="17"/>
    </row>
    <row r="81" spans="1:67" x14ac:dyDescent="0.25">
      <c r="A81" s="182">
        <v>71</v>
      </c>
      <c r="B81" s="124" t="s">
        <v>316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3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3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3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  <c r="BI81" s="125">
        <v>0</v>
      </c>
      <c r="BJ81" s="125">
        <v>0</v>
      </c>
      <c r="BK81" s="125">
        <v>0</v>
      </c>
      <c r="BL81" s="125">
        <v>0</v>
      </c>
      <c r="BM81" s="125">
        <v>0</v>
      </c>
      <c r="BN81" s="81">
        <v>0</v>
      </c>
      <c r="BO81" s="17"/>
    </row>
    <row r="82" spans="1:67" x14ac:dyDescent="0.25">
      <c r="A82" s="182">
        <v>72</v>
      </c>
      <c r="B82" s="124" t="s">
        <v>317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3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3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3">
        <v>0</v>
      </c>
      <c r="BB82" s="125">
        <v>0</v>
      </c>
      <c r="BC82" s="125">
        <v>0</v>
      </c>
      <c r="BD82" s="125">
        <v>0</v>
      </c>
      <c r="BE82" s="125">
        <v>0</v>
      </c>
      <c r="BF82" s="125">
        <v>0</v>
      </c>
      <c r="BG82" s="125">
        <v>0</v>
      </c>
      <c r="BH82" s="125">
        <v>0</v>
      </c>
      <c r="BI82" s="125">
        <v>0</v>
      </c>
      <c r="BJ82" s="125">
        <v>0</v>
      </c>
      <c r="BK82" s="125">
        <v>0</v>
      </c>
      <c r="BL82" s="125">
        <v>0</v>
      </c>
      <c r="BM82" s="125">
        <v>0</v>
      </c>
      <c r="BN82" s="81">
        <v>0</v>
      </c>
      <c r="BO82" s="17"/>
    </row>
    <row r="83" spans="1:67" s="20" customFormat="1" ht="30.75" customHeight="1" x14ac:dyDescent="0.25">
      <c r="A83" s="286" t="s">
        <v>3</v>
      </c>
      <c r="B83" s="286"/>
      <c r="C83" s="141">
        <v>16925963.170000002</v>
      </c>
      <c r="D83" s="218">
        <v>16925963.170000002</v>
      </c>
      <c r="E83" s="218">
        <v>16925963.170000002</v>
      </c>
      <c r="F83" s="218">
        <v>50777889.510000005</v>
      </c>
      <c r="G83" s="218">
        <v>16925963.170000002</v>
      </c>
      <c r="H83" s="218">
        <v>16925963.170000002</v>
      </c>
      <c r="I83" s="218">
        <v>16925963.170000002</v>
      </c>
      <c r="J83" s="218">
        <v>50777889.510000005</v>
      </c>
      <c r="K83" s="218">
        <v>16925963.170000002</v>
      </c>
      <c r="L83" s="218">
        <v>16925963.170000002</v>
      </c>
      <c r="M83" s="218">
        <v>16925963.170000002</v>
      </c>
      <c r="N83" s="218">
        <v>50777889.510000005</v>
      </c>
      <c r="O83" s="218">
        <v>16925963.170000002</v>
      </c>
      <c r="P83" s="218">
        <v>16804620.939999998</v>
      </c>
      <c r="Q83" s="218">
        <v>16804620.939999998</v>
      </c>
      <c r="R83" s="218">
        <v>50535205.050000004</v>
      </c>
      <c r="S83" s="218">
        <v>202868873.57999998</v>
      </c>
      <c r="T83" s="218">
        <v>14558389.229999999</v>
      </c>
      <c r="U83" s="218">
        <v>14558389.229999999</v>
      </c>
      <c r="V83" s="218">
        <v>14558389.229999999</v>
      </c>
      <c r="W83" s="218">
        <v>43675167.689999998</v>
      </c>
      <c r="X83" s="218">
        <v>14558389.229999999</v>
      </c>
      <c r="Y83" s="218">
        <v>14558389.229999999</v>
      </c>
      <c r="Z83" s="218">
        <v>14558389.229999999</v>
      </c>
      <c r="AA83" s="218">
        <v>43675167.689999998</v>
      </c>
      <c r="AB83" s="218">
        <v>14558389.229999999</v>
      </c>
      <c r="AC83" s="218">
        <v>14558389.229999999</v>
      </c>
      <c r="AD83" s="218">
        <v>14558389.229999999</v>
      </c>
      <c r="AE83" s="218">
        <v>43675167.689999998</v>
      </c>
      <c r="AF83" s="218">
        <v>14558389.229999999</v>
      </c>
      <c r="AG83" s="218">
        <v>14460793.840000002</v>
      </c>
      <c r="AH83" s="218">
        <v>14460793.840000002</v>
      </c>
      <c r="AI83" s="218">
        <v>43479976.910000011</v>
      </c>
      <c r="AJ83" s="218">
        <v>174505479.97999999</v>
      </c>
      <c r="AK83" s="218">
        <v>11521327.689999999</v>
      </c>
      <c r="AL83" s="218">
        <v>11521327.689999999</v>
      </c>
      <c r="AM83" s="218">
        <v>11521327.689999999</v>
      </c>
      <c r="AN83" s="218">
        <v>34563983.07</v>
      </c>
      <c r="AO83" s="218">
        <v>11521327.689999999</v>
      </c>
      <c r="AP83" s="218">
        <v>11521327.689999999</v>
      </c>
      <c r="AQ83" s="218">
        <v>11521327.689999999</v>
      </c>
      <c r="AR83" s="218">
        <v>34563983.07</v>
      </c>
      <c r="AS83" s="218">
        <v>11521327.689999999</v>
      </c>
      <c r="AT83" s="218">
        <v>11521327.689999999</v>
      </c>
      <c r="AU83" s="218">
        <v>11521327.689999999</v>
      </c>
      <c r="AV83" s="218">
        <v>34563983.07</v>
      </c>
      <c r="AW83" s="218">
        <v>11521327.689999999</v>
      </c>
      <c r="AX83" s="218">
        <v>11442607.619999999</v>
      </c>
      <c r="AY83" s="218">
        <v>11442607.619999999</v>
      </c>
      <c r="AZ83" s="218">
        <v>34406542.930000007</v>
      </c>
      <c r="BA83" s="218">
        <v>138098492.14000002</v>
      </c>
      <c r="BB83" s="218">
        <v>43005680.090000004</v>
      </c>
      <c r="BC83" s="218">
        <v>43005680.090000004</v>
      </c>
      <c r="BD83" s="218">
        <v>43005680.090000004</v>
      </c>
      <c r="BE83" s="218">
        <v>43005680.090000004</v>
      </c>
      <c r="BF83" s="218">
        <v>43005680.090000004</v>
      </c>
      <c r="BG83" s="218">
        <v>43005680.090000004</v>
      </c>
      <c r="BH83" s="218">
        <v>43005680.090000004</v>
      </c>
      <c r="BI83" s="218">
        <v>43005680.090000004</v>
      </c>
      <c r="BJ83" s="218">
        <v>43005680.090000004</v>
      </c>
      <c r="BK83" s="218">
        <v>43005680.090000004</v>
      </c>
      <c r="BL83" s="218">
        <v>42708022.399999991</v>
      </c>
      <c r="BM83" s="218">
        <v>42708022.399999991</v>
      </c>
      <c r="BN83" s="218">
        <v>515472845.69999999</v>
      </c>
      <c r="BO83" s="17"/>
    </row>
    <row r="85" spans="1:67" x14ac:dyDescent="0.25">
      <c r="BN85" s="32">
        <v>0</v>
      </c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CI98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Q88" sqref="Q88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20" t="s">
        <v>329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97" t="s">
        <v>1</v>
      </c>
      <c r="B7" s="498" t="s">
        <v>2</v>
      </c>
      <c r="C7" s="488" t="s">
        <v>60</v>
      </c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 t="s">
        <v>84</v>
      </c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 t="s">
        <v>52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88"/>
      <c r="AX7" s="488"/>
      <c r="AY7" s="488"/>
      <c r="AZ7" s="488"/>
      <c r="BA7" s="488"/>
      <c r="BB7" s="491" t="s">
        <v>17</v>
      </c>
      <c r="BC7" s="492"/>
      <c r="BD7" s="492"/>
      <c r="BE7" s="492"/>
      <c r="BF7" s="492"/>
      <c r="BG7" s="492"/>
      <c r="BH7" s="492"/>
      <c r="BI7" s="492"/>
      <c r="BJ7" s="492"/>
      <c r="BK7" s="492"/>
      <c r="BL7" s="492"/>
      <c r="BM7" s="492"/>
      <c r="BN7" s="488" t="s">
        <v>85</v>
      </c>
    </row>
    <row r="8" spans="1:68" s="23" customFormat="1" ht="8.25" customHeight="1" x14ac:dyDescent="0.25">
      <c r="A8" s="497"/>
      <c r="B8" s="49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493"/>
      <c r="BC8" s="494"/>
      <c r="BD8" s="494"/>
      <c r="BE8" s="494"/>
      <c r="BF8" s="494"/>
      <c r="BG8" s="494"/>
      <c r="BH8" s="494"/>
      <c r="BI8" s="494"/>
      <c r="BJ8" s="494"/>
      <c r="BK8" s="494"/>
      <c r="BL8" s="494"/>
      <c r="BM8" s="494"/>
      <c r="BN8" s="488"/>
    </row>
    <row r="9" spans="1:68" s="15" customFormat="1" ht="21.75" customHeight="1" x14ac:dyDescent="0.25">
      <c r="A9" s="497"/>
      <c r="B9" s="498"/>
      <c r="C9" s="122" t="s">
        <v>30</v>
      </c>
      <c r="D9" s="122" t="s">
        <v>31</v>
      </c>
      <c r="E9" s="122" t="s">
        <v>32</v>
      </c>
      <c r="F9" s="487" t="s">
        <v>42</v>
      </c>
      <c r="G9" s="79" t="s">
        <v>33</v>
      </c>
      <c r="H9" s="79" t="s">
        <v>34</v>
      </c>
      <c r="I9" s="79" t="s">
        <v>35</v>
      </c>
      <c r="J9" s="487" t="s">
        <v>44</v>
      </c>
      <c r="K9" s="79" t="s">
        <v>36</v>
      </c>
      <c r="L9" s="79" t="s">
        <v>37</v>
      </c>
      <c r="M9" s="79" t="s">
        <v>38</v>
      </c>
      <c r="N9" s="487" t="s">
        <v>45</v>
      </c>
      <c r="O9" s="79" t="s">
        <v>39</v>
      </c>
      <c r="P9" s="79" t="s">
        <v>40</v>
      </c>
      <c r="Q9" s="79" t="s">
        <v>41</v>
      </c>
      <c r="R9" s="487" t="s">
        <v>46</v>
      </c>
      <c r="S9" s="487" t="s">
        <v>47</v>
      </c>
      <c r="T9" s="122" t="s">
        <v>30</v>
      </c>
      <c r="U9" s="122" t="s">
        <v>31</v>
      </c>
      <c r="V9" s="122" t="s">
        <v>32</v>
      </c>
      <c r="W9" s="487" t="s">
        <v>42</v>
      </c>
      <c r="X9" s="79" t="s">
        <v>33</v>
      </c>
      <c r="Y9" s="79" t="s">
        <v>34</v>
      </c>
      <c r="Z9" s="79" t="s">
        <v>35</v>
      </c>
      <c r="AA9" s="487" t="s">
        <v>44</v>
      </c>
      <c r="AB9" s="79" t="s">
        <v>36</v>
      </c>
      <c r="AC9" s="79" t="s">
        <v>37</v>
      </c>
      <c r="AD9" s="79" t="s">
        <v>38</v>
      </c>
      <c r="AE9" s="487" t="s">
        <v>45</v>
      </c>
      <c r="AF9" s="79" t="s">
        <v>39</v>
      </c>
      <c r="AG9" s="79" t="s">
        <v>40</v>
      </c>
      <c r="AH9" s="79" t="s">
        <v>41</v>
      </c>
      <c r="AI9" s="487" t="s">
        <v>46</v>
      </c>
      <c r="AJ9" s="487" t="s">
        <v>47</v>
      </c>
      <c r="AK9" s="122" t="s">
        <v>30</v>
      </c>
      <c r="AL9" s="122" t="s">
        <v>31</v>
      </c>
      <c r="AM9" s="122" t="s">
        <v>32</v>
      </c>
      <c r="AN9" s="487" t="s">
        <v>42</v>
      </c>
      <c r="AO9" s="79" t="s">
        <v>33</v>
      </c>
      <c r="AP9" s="79" t="s">
        <v>34</v>
      </c>
      <c r="AQ9" s="79" t="s">
        <v>35</v>
      </c>
      <c r="AR9" s="487" t="s">
        <v>44</v>
      </c>
      <c r="AS9" s="79" t="s">
        <v>36</v>
      </c>
      <c r="AT9" s="79" t="s">
        <v>37</v>
      </c>
      <c r="AU9" s="79" t="s">
        <v>38</v>
      </c>
      <c r="AV9" s="487" t="s">
        <v>45</v>
      </c>
      <c r="AW9" s="79" t="s">
        <v>39</v>
      </c>
      <c r="AX9" s="79" t="s">
        <v>40</v>
      </c>
      <c r="AY9" s="79" t="s">
        <v>41</v>
      </c>
      <c r="AZ9" s="487" t="s">
        <v>46</v>
      </c>
      <c r="BA9" s="487" t="s">
        <v>47</v>
      </c>
      <c r="BB9" s="133" t="s">
        <v>30</v>
      </c>
      <c r="BC9" s="133" t="s">
        <v>31</v>
      </c>
      <c r="BD9" s="133" t="s">
        <v>32</v>
      </c>
      <c r="BE9" s="133" t="s">
        <v>33</v>
      </c>
      <c r="BF9" s="133" t="s">
        <v>34</v>
      </c>
      <c r="BG9" s="133" t="s">
        <v>35</v>
      </c>
      <c r="BH9" s="133" t="s">
        <v>36</v>
      </c>
      <c r="BI9" s="133" t="s">
        <v>37</v>
      </c>
      <c r="BJ9" s="133" t="s">
        <v>38</v>
      </c>
      <c r="BK9" s="133" t="s">
        <v>39</v>
      </c>
      <c r="BL9" s="133" t="s">
        <v>40</v>
      </c>
      <c r="BM9" s="133" t="s">
        <v>86</v>
      </c>
      <c r="BN9" s="488"/>
    </row>
    <row r="10" spans="1:68" s="104" customFormat="1" ht="15" customHeight="1" x14ac:dyDescent="0.25">
      <c r="A10" s="497"/>
      <c r="B10" s="498"/>
      <c r="C10" s="122" t="s">
        <v>43</v>
      </c>
      <c r="D10" s="122" t="s">
        <v>43</v>
      </c>
      <c r="E10" s="122" t="s">
        <v>43</v>
      </c>
      <c r="F10" s="487"/>
      <c r="G10" s="122" t="s">
        <v>43</v>
      </c>
      <c r="H10" s="122" t="s">
        <v>43</v>
      </c>
      <c r="I10" s="122" t="s">
        <v>43</v>
      </c>
      <c r="J10" s="487"/>
      <c r="K10" s="122" t="s">
        <v>43</v>
      </c>
      <c r="L10" s="122" t="s">
        <v>43</v>
      </c>
      <c r="M10" s="122" t="s">
        <v>43</v>
      </c>
      <c r="N10" s="487"/>
      <c r="O10" s="122" t="s">
        <v>43</v>
      </c>
      <c r="P10" s="122" t="s">
        <v>43</v>
      </c>
      <c r="Q10" s="122" t="s">
        <v>43</v>
      </c>
      <c r="R10" s="487"/>
      <c r="S10" s="487"/>
      <c r="T10" s="122" t="s">
        <v>43</v>
      </c>
      <c r="U10" s="122" t="s">
        <v>43</v>
      </c>
      <c r="V10" s="122" t="s">
        <v>43</v>
      </c>
      <c r="W10" s="487"/>
      <c r="X10" s="122" t="s">
        <v>43</v>
      </c>
      <c r="Y10" s="122" t="s">
        <v>43</v>
      </c>
      <c r="Z10" s="122" t="s">
        <v>43</v>
      </c>
      <c r="AA10" s="487"/>
      <c r="AB10" s="122" t="s">
        <v>43</v>
      </c>
      <c r="AC10" s="122" t="s">
        <v>43</v>
      </c>
      <c r="AD10" s="122" t="s">
        <v>43</v>
      </c>
      <c r="AE10" s="487"/>
      <c r="AF10" s="122" t="s">
        <v>43</v>
      </c>
      <c r="AG10" s="122" t="s">
        <v>43</v>
      </c>
      <c r="AH10" s="122" t="s">
        <v>43</v>
      </c>
      <c r="AI10" s="487"/>
      <c r="AJ10" s="487"/>
      <c r="AK10" s="122" t="s">
        <v>43</v>
      </c>
      <c r="AL10" s="122" t="s">
        <v>43</v>
      </c>
      <c r="AM10" s="122" t="s">
        <v>43</v>
      </c>
      <c r="AN10" s="487"/>
      <c r="AO10" s="122" t="s">
        <v>43</v>
      </c>
      <c r="AP10" s="122" t="s">
        <v>43</v>
      </c>
      <c r="AQ10" s="122" t="s">
        <v>43</v>
      </c>
      <c r="AR10" s="487"/>
      <c r="AS10" s="122" t="s">
        <v>43</v>
      </c>
      <c r="AT10" s="122" t="s">
        <v>43</v>
      </c>
      <c r="AU10" s="122" t="s">
        <v>43</v>
      </c>
      <c r="AV10" s="487"/>
      <c r="AW10" s="122" t="s">
        <v>43</v>
      </c>
      <c r="AX10" s="122" t="s">
        <v>43</v>
      </c>
      <c r="AY10" s="122" t="s">
        <v>43</v>
      </c>
      <c r="AZ10" s="487"/>
      <c r="BA10" s="487"/>
      <c r="BB10" s="133" t="s">
        <v>43</v>
      </c>
      <c r="BC10" s="133" t="s">
        <v>43</v>
      </c>
      <c r="BD10" s="133" t="s">
        <v>43</v>
      </c>
      <c r="BE10" s="133" t="s">
        <v>43</v>
      </c>
      <c r="BF10" s="133" t="s">
        <v>43</v>
      </c>
      <c r="BG10" s="133" t="s">
        <v>43</v>
      </c>
      <c r="BH10" s="133" t="s">
        <v>43</v>
      </c>
      <c r="BI10" s="133" t="s">
        <v>43</v>
      </c>
      <c r="BJ10" s="133" t="s">
        <v>43</v>
      </c>
      <c r="BK10" s="133" t="s">
        <v>43</v>
      </c>
      <c r="BL10" s="133" t="s">
        <v>43</v>
      </c>
      <c r="BM10" s="133" t="s">
        <v>43</v>
      </c>
      <c r="BN10" s="488"/>
    </row>
    <row r="11" spans="1:68" x14ac:dyDescent="0.25">
      <c r="A11" s="123">
        <v>1</v>
      </c>
      <c r="B11" s="124" t="s">
        <v>114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19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2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2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81">
        <v>0</v>
      </c>
      <c r="BP11" s="104"/>
    </row>
    <row r="12" spans="1:68" x14ac:dyDescent="0.25">
      <c r="A12" s="182">
        <v>2</v>
      </c>
      <c r="B12" s="124" t="s">
        <v>115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3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3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3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  <c r="BI12" s="125">
        <v>0</v>
      </c>
      <c r="BJ12" s="125">
        <v>0</v>
      </c>
      <c r="BK12" s="125">
        <v>0</v>
      </c>
      <c r="BL12" s="125">
        <v>0</v>
      </c>
      <c r="BM12" s="125">
        <v>0</v>
      </c>
      <c r="BN12" s="81">
        <v>0</v>
      </c>
    </row>
    <row r="13" spans="1:68" x14ac:dyDescent="0.25">
      <c r="A13" s="182">
        <v>3</v>
      </c>
      <c r="B13" s="124" t="s">
        <v>116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3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3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3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  <c r="BI13" s="125">
        <v>0</v>
      </c>
      <c r="BJ13" s="125">
        <v>0</v>
      </c>
      <c r="BK13" s="125">
        <v>0</v>
      </c>
      <c r="BL13" s="125">
        <v>0</v>
      </c>
      <c r="BM13" s="125">
        <v>0</v>
      </c>
      <c r="BN13" s="81">
        <v>0</v>
      </c>
    </row>
    <row r="14" spans="1:68" x14ac:dyDescent="0.25">
      <c r="A14" s="182">
        <v>4</v>
      </c>
      <c r="B14" s="124" t="s">
        <v>359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3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3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3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  <c r="BI14" s="125">
        <v>0</v>
      </c>
      <c r="BJ14" s="125">
        <v>0</v>
      </c>
      <c r="BK14" s="125">
        <v>0</v>
      </c>
      <c r="BL14" s="125">
        <v>0</v>
      </c>
      <c r="BM14" s="125">
        <v>0</v>
      </c>
      <c r="BN14" s="81">
        <v>0</v>
      </c>
    </row>
    <row r="15" spans="1:68" x14ac:dyDescent="0.25">
      <c r="A15" s="182">
        <v>5</v>
      </c>
      <c r="B15" s="124" t="s">
        <v>117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3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3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3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81">
        <v>0</v>
      </c>
    </row>
    <row r="16" spans="1:68" x14ac:dyDescent="0.25">
      <c r="A16" s="182">
        <v>6</v>
      </c>
      <c r="B16" s="124" t="s">
        <v>118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3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3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3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81">
        <v>0</v>
      </c>
    </row>
    <row r="17" spans="1:69" ht="24" x14ac:dyDescent="0.25">
      <c r="A17" s="182">
        <v>7</v>
      </c>
      <c r="B17" s="124" t="s">
        <v>119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3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3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3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81">
        <v>0</v>
      </c>
    </row>
    <row r="18" spans="1:69" x14ac:dyDescent="0.25">
      <c r="A18" s="182">
        <v>8</v>
      </c>
      <c r="B18" s="124" t="s">
        <v>120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3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3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3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  <c r="BI18" s="125">
        <v>0</v>
      </c>
      <c r="BJ18" s="125">
        <v>0</v>
      </c>
      <c r="BK18" s="125">
        <v>0</v>
      </c>
      <c r="BL18" s="125">
        <v>0</v>
      </c>
      <c r="BM18" s="125">
        <v>0</v>
      </c>
      <c r="BN18" s="81">
        <v>0</v>
      </c>
    </row>
    <row r="19" spans="1:69" x14ac:dyDescent="0.25">
      <c r="A19" s="182">
        <v>9</v>
      </c>
      <c r="B19" s="124" t="s">
        <v>121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3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3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3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81">
        <v>0</v>
      </c>
    </row>
    <row r="20" spans="1:69" x14ac:dyDescent="0.25">
      <c r="A20" s="182">
        <v>10</v>
      </c>
      <c r="B20" s="124" t="s">
        <v>122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3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3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3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81">
        <v>0</v>
      </c>
    </row>
    <row r="21" spans="1:69" ht="24" x14ac:dyDescent="0.25">
      <c r="A21" s="182">
        <v>11</v>
      </c>
      <c r="B21" s="124" t="s">
        <v>123</v>
      </c>
      <c r="C21" s="79">
        <v>0</v>
      </c>
      <c r="D21" s="79">
        <v>0</v>
      </c>
      <c r="E21" s="79">
        <v>0</v>
      </c>
      <c r="F21" s="81">
        <v>0</v>
      </c>
      <c r="G21" s="79">
        <v>0</v>
      </c>
      <c r="H21" s="79">
        <v>0</v>
      </c>
      <c r="I21" s="79">
        <v>0</v>
      </c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63">
        <v>0</v>
      </c>
      <c r="T21" s="79">
        <v>0</v>
      </c>
      <c r="U21" s="79">
        <v>0</v>
      </c>
      <c r="V21" s="79">
        <v>0</v>
      </c>
      <c r="W21" s="81">
        <v>0</v>
      </c>
      <c r="X21" s="79">
        <v>0</v>
      </c>
      <c r="Y21" s="79">
        <v>0</v>
      </c>
      <c r="Z21" s="79">
        <v>0</v>
      </c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63">
        <v>0</v>
      </c>
      <c r="AK21" s="79">
        <v>0</v>
      </c>
      <c r="AL21" s="79">
        <v>0</v>
      </c>
      <c r="AM21" s="79">
        <v>0</v>
      </c>
      <c r="AN21" s="81">
        <v>0</v>
      </c>
      <c r="AO21" s="79">
        <v>0</v>
      </c>
      <c r="AP21" s="79">
        <v>0</v>
      </c>
      <c r="AQ21" s="79">
        <v>0</v>
      </c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63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81">
        <v>0</v>
      </c>
    </row>
    <row r="22" spans="1:69" x14ac:dyDescent="0.25">
      <c r="A22" s="182">
        <v>12</v>
      </c>
      <c r="B22" s="124" t="s">
        <v>124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63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63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63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  <c r="BI22" s="125">
        <v>0</v>
      </c>
      <c r="BJ22" s="125">
        <v>0</v>
      </c>
      <c r="BK22" s="125">
        <v>0</v>
      </c>
      <c r="BL22" s="125">
        <v>0</v>
      </c>
      <c r="BM22" s="125">
        <v>0</v>
      </c>
      <c r="BN22" s="81">
        <v>0</v>
      </c>
    </row>
    <row r="23" spans="1:69" x14ac:dyDescent="0.25">
      <c r="A23" s="182">
        <v>13</v>
      </c>
      <c r="B23" s="124" t="s">
        <v>125</v>
      </c>
      <c r="C23" s="79">
        <v>780716.54</v>
      </c>
      <c r="D23" s="79">
        <v>780716.54</v>
      </c>
      <c r="E23" s="79">
        <v>780716.54</v>
      </c>
      <c r="F23" s="81">
        <v>2342149.62</v>
      </c>
      <c r="G23" s="79">
        <v>727353.32</v>
      </c>
      <c r="H23" s="79">
        <v>727353.32</v>
      </c>
      <c r="I23" s="79">
        <v>760486.77</v>
      </c>
      <c r="J23" s="81">
        <v>2215193.41</v>
      </c>
      <c r="K23" s="79">
        <v>766938.6</v>
      </c>
      <c r="L23" s="79">
        <v>766938.6</v>
      </c>
      <c r="M23" s="79">
        <v>760486.77</v>
      </c>
      <c r="N23" s="81">
        <v>2294363.9699999997</v>
      </c>
      <c r="O23" s="79">
        <v>734242.28</v>
      </c>
      <c r="P23" s="79">
        <v>734242.28</v>
      </c>
      <c r="Q23" s="79">
        <v>734242.28</v>
      </c>
      <c r="R23" s="81">
        <v>2202726.84</v>
      </c>
      <c r="S23" s="163">
        <v>9054433.8399999999</v>
      </c>
      <c r="T23" s="79">
        <v>577072.76</v>
      </c>
      <c r="U23" s="79">
        <v>577072.76</v>
      </c>
      <c r="V23" s="79">
        <v>577072.76</v>
      </c>
      <c r="W23" s="81">
        <v>1731218.28</v>
      </c>
      <c r="X23" s="79">
        <v>537628.92000000004</v>
      </c>
      <c r="Y23" s="79">
        <v>537628.92000000004</v>
      </c>
      <c r="Z23" s="79">
        <v>562119.76</v>
      </c>
      <c r="AA23" s="81">
        <v>1637377.6</v>
      </c>
      <c r="AB23" s="79">
        <v>566888.68999999994</v>
      </c>
      <c r="AC23" s="79">
        <v>566888.68999999994</v>
      </c>
      <c r="AD23" s="79">
        <v>562119.76</v>
      </c>
      <c r="AE23" s="81">
        <v>1695897.14</v>
      </c>
      <c r="AF23" s="79">
        <v>542720.94999999995</v>
      </c>
      <c r="AG23" s="79">
        <v>542720.94999999995</v>
      </c>
      <c r="AH23" s="79">
        <v>542720.94999999995</v>
      </c>
      <c r="AI23" s="81">
        <v>1628162.8499999999</v>
      </c>
      <c r="AJ23" s="163">
        <v>6692655.8699999992</v>
      </c>
      <c r="AK23" s="79">
        <v>777981.59</v>
      </c>
      <c r="AL23" s="79">
        <v>777981.59</v>
      </c>
      <c r="AM23" s="79">
        <v>777981.59</v>
      </c>
      <c r="AN23" s="81">
        <v>2333944.77</v>
      </c>
      <c r="AO23" s="79">
        <v>724805.31</v>
      </c>
      <c r="AP23" s="79">
        <v>724805.31</v>
      </c>
      <c r="AQ23" s="79">
        <v>757822.69</v>
      </c>
      <c r="AR23" s="81">
        <v>2207433.31</v>
      </c>
      <c r="AS23" s="79">
        <v>764251.93</v>
      </c>
      <c r="AT23" s="79">
        <v>764251.93</v>
      </c>
      <c r="AU23" s="79">
        <v>757822.69</v>
      </c>
      <c r="AV23" s="81">
        <v>2286326.5499999998</v>
      </c>
      <c r="AW23" s="79">
        <v>731670.15</v>
      </c>
      <c r="AX23" s="79">
        <v>731670.15</v>
      </c>
      <c r="AY23" s="79">
        <v>731669.54</v>
      </c>
      <c r="AZ23" s="81">
        <v>2195009.84</v>
      </c>
      <c r="BA23" s="163">
        <v>9022714.4699999988</v>
      </c>
      <c r="BB23" s="125">
        <v>2135770.89</v>
      </c>
      <c r="BC23" s="125">
        <v>2135770.89</v>
      </c>
      <c r="BD23" s="125">
        <v>2135770.89</v>
      </c>
      <c r="BE23" s="125">
        <v>1989787.55</v>
      </c>
      <c r="BF23" s="125">
        <v>1989787.55</v>
      </c>
      <c r="BG23" s="125">
        <v>2080429.22</v>
      </c>
      <c r="BH23" s="125">
        <v>2098079.2200000002</v>
      </c>
      <c r="BI23" s="125">
        <v>2098079.2200000002</v>
      </c>
      <c r="BJ23" s="125">
        <v>2080429.22</v>
      </c>
      <c r="BK23" s="125">
        <v>2008633.38</v>
      </c>
      <c r="BL23" s="125">
        <v>2008633.38</v>
      </c>
      <c r="BM23" s="125">
        <v>2008632.77</v>
      </c>
      <c r="BN23" s="81">
        <v>24769804.18</v>
      </c>
    </row>
    <row r="24" spans="1:69" x14ac:dyDescent="0.25">
      <c r="A24" s="182">
        <v>14</v>
      </c>
      <c r="B24" s="124" t="s">
        <v>126</v>
      </c>
      <c r="C24" s="79">
        <v>789195.24</v>
      </c>
      <c r="D24" s="79">
        <v>789195.24</v>
      </c>
      <c r="E24" s="79">
        <v>789195.24</v>
      </c>
      <c r="F24" s="81">
        <v>2367585.7199999997</v>
      </c>
      <c r="G24" s="79">
        <v>789195.24</v>
      </c>
      <c r="H24" s="79">
        <v>789195.24</v>
      </c>
      <c r="I24" s="79">
        <v>789195.24</v>
      </c>
      <c r="J24" s="81">
        <v>2367585.7199999997</v>
      </c>
      <c r="K24" s="79">
        <v>789195.24</v>
      </c>
      <c r="L24" s="79">
        <v>789195.24</v>
      </c>
      <c r="M24" s="79">
        <v>789195.24</v>
      </c>
      <c r="N24" s="81">
        <v>2367585.7199999997</v>
      </c>
      <c r="O24" s="79">
        <v>604489.98</v>
      </c>
      <c r="P24" s="79">
        <v>789195.24</v>
      </c>
      <c r="Q24" s="79">
        <v>789195.24</v>
      </c>
      <c r="R24" s="81">
        <v>2182880.46</v>
      </c>
      <c r="S24" s="163">
        <v>9285637.6199999992</v>
      </c>
      <c r="T24" s="79">
        <v>23036.89</v>
      </c>
      <c r="U24" s="79">
        <v>23036.89</v>
      </c>
      <c r="V24" s="79">
        <v>23036.89</v>
      </c>
      <c r="W24" s="81">
        <v>69110.67</v>
      </c>
      <c r="X24" s="79">
        <v>23036.89</v>
      </c>
      <c r="Y24" s="79">
        <v>23036.89</v>
      </c>
      <c r="Z24" s="79">
        <v>23036.89</v>
      </c>
      <c r="AA24" s="81">
        <v>69110.67</v>
      </c>
      <c r="AB24" s="79">
        <v>23036.89</v>
      </c>
      <c r="AC24" s="79">
        <v>23036.89</v>
      </c>
      <c r="AD24" s="79">
        <v>23036.89</v>
      </c>
      <c r="AE24" s="81">
        <v>69110.67</v>
      </c>
      <c r="AF24" s="79">
        <v>17645.28</v>
      </c>
      <c r="AG24" s="79">
        <v>23036.89</v>
      </c>
      <c r="AH24" s="79">
        <v>23036.89</v>
      </c>
      <c r="AI24" s="81">
        <v>63719.06</v>
      </c>
      <c r="AJ24" s="163">
        <v>271051.07</v>
      </c>
      <c r="AK24" s="79">
        <v>252807.47</v>
      </c>
      <c r="AL24" s="79">
        <v>252807.47</v>
      </c>
      <c r="AM24" s="79">
        <v>252807.47</v>
      </c>
      <c r="AN24" s="81">
        <v>758422.41</v>
      </c>
      <c r="AO24" s="79">
        <v>252807.47</v>
      </c>
      <c r="AP24" s="79">
        <v>252807.47</v>
      </c>
      <c r="AQ24" s="79">
        <v>252807.47</v>
      </c>
      <c r="AR24" s="81">
        <v>758422.41</v>
      </c>
      <c r="AS24" s="79">
        <v>252807.47</v>
      </c>
      <c r="AT24" s="79">
        <v>252807.47</v>
      </c>
      <c r="AU24" s="79">
        <v>252807.47</v>
      </c>
      <c r="AV24" s="81">
        <v>758422.41</v>
      </c>
      <c r="AW24" s="79">
        <v>193639.76</v>
      </c>
      <c r="AX24" s="79">
        <v>252807.47</v>
      </c>
      <c r="AY24" s="79">
        <v>252807.27</v>
      </c>
      <c r="AZ24" s="81">
        <v>699254.5</v>
      </c>
      <c r="BA24" s="163">
        <v>2974521.73</v>
      </c>
      <c r="BB24" s="125">
        <v>1065039.6000000001</v>
      </c>
      <c r="BC24" s="125">
        <v>1065039.6000000001</v>
      </c>
      <c r="BD24" s="125">
        <v>1065039.6000000001</v>
      </c>
      <c r="BE24" s="125">
        <v>1065039.6000000001</v>
      </c>
      <c r="BF24" s="125">
        <v>1065039.6000000001</v>
      </c>
      <c r="BG24" s="125">
        <v>1065039.6000000001</v>
      </c>
      <c r="BH24" s="125">
        <v>1065039.6000000001</v>
      </c>
      <c r="BI24" s="125">
        <v>1065039.6000000001</v>
      </c>
      <c r="BJ24" s="125">
        <v>1065039.6000000001</v>
      </c>
      <c r="BK24" s="125">
        <v>815775.02</v>
      </c>
      <c r="BL24" s="125">
        <v>1065039.6000000001</v>
      </c>
      <c r="BM24" s="125">
        <v>1065039.3999999999</v>
      </c>
      <c r="BN24" s="81">
        <v>12531210.419999998</v>
      </c>
      <c r="BQ24" s="17"/>
    </row>
    <row r="25" spans="1:69" x14ac:dyDescent="0.25">
      <c r="A25" s="182">
        <v>15</v>
      </c>
      <c r="B25" s="124" t="s">
        <v>127</v>
      </c>
      <c r="C25" s="79">
        <v>0</v>
      </c>
      <c r="D25" s="79">
        <v>0</v>
      </c>
      <c r="E25" s="79">
        <v>0</v>
      </c>
      <c r="F25" s="81">
        <v>0</v>
      </c>
      <c r="G25" s="79">
        <v>0</v>
      </c>
      <c r="H25" s="79">
        <v>0</v>
      </c>
      <c r="I25" s="79">
        <v>0</v>
      </c>
      <c r="J25" s="81">
        <v>0</v>
      </c>
      <c r="K25" s="79">
        <v>0</v>
      </c>
      <c r="L25" s="79">
        <v>0</v>
      </c>
      <c r="M25" s="79">
        <v>0</v>
      </c>
      <c r="N25" s="81">
        <v>0</v>
      </c>
      <c r="O25" s="79">
        <v>0</v>
      </c>
      <c r="P25" s="79">
        <v>0</v>
      </c>
      <c r="Q25" s="79">
        <v>0</v>
      </c>
      <c r="R25" s="81">
        <v>0</v>
      </c>
      <c r="S25" s="163">
        <v>0</v>
      </c>
      <c r="T25" s="79">
        <v>0</v>
      </c>
      <c r="U25" s="79">
        <v>0</v>
      </c>
      <c r="V25" s="79">
        <v>0</v>
      </c>
      <c r="W25" s="81">
        <v>0</v>
      </c>
      <c r="X25" s="79">
        <v>0</v>
      </c>
      <c r="Y25" s="79">
        <v>0</v>
      </c>
      <c r="Z25" s="79">
        <v>0</v>
      </c>
      <c r="AA25" s="81">
        <v>0</v>
      </c>
      <c r="AB25" s="79">
        <v>0</v>
      </c>
      <c r="AC25" s="79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1">
        <v>0</v>
      </c>
      <c r="AJ25" s="163">
        <v>0</v>
      </c>
      <c r="AK25" s="79">
        <v>0</v>
      </c>
      <c r="AL25" s="79">
        <v>0</v>
      </c>
      <c r="AM25" s="79">
        <v>0</v>
      </c>
      <c r="AN25" s="81">
        <v>0</v>
      </c>
      <c r="AO25" s="79">
        <v>0</v>
      </c>
      <c r="AP25" s="79">
        <v>0</v>
      </c>
      <c r="AQ25" s="79">
        <v>0</v>
      </c>
      <c r="AR25" s="81">
        <v>0</v>
      </c>
      <c r="AS25" s="79">
        <v>0</v>
      </c>
      <c r="AT25" s="79">
        <v>0</v>
      </c>
      <c r="AU25" s="79">
        <v>0</v>
      </c>
      <c r="AV25" s="81">
        <v>0</v>
      </c>
      <c r="AW25" s="79">
        <v>0</v>
      </c>
      <c r="AX25" s="79">
        <v>0</v>
      </c>
      <c r="AY25" s="79">
        <v>0</v>
      </c>
      <c r="AZ25" s="81">
        <v>0</v>
      </c>
      <c r="BA25" s="163">
        <v>0</v>
      </c>
      <c r="BB25" s="125">
        <v>0</v>
      </c>
      <c r="BC25" s="125">
        <v>0</v>
      </c>
      <c r="BD25" s="125">
        <v>0</v>
      </c>
      <c r="BE25" s="125">
        <v>0</v>
      </c>
      <c r="BF25" s="125">
        <v>0</v>
      </c>
      <c r="BG25" s="125">
        <v>0</v>
      </c>
      <c r="BH25" s="125">
        <v>0</v>
      </c>
      <c r="BI25" s="125">
        <v>0</v>
      </c>
      <c r="BJ25" s="125">
        <v>0</v>
      </c>
      <c r="BK25" s="125">
        <v>0</v>
      </c>
      <c r="BL25" s="125">
        <v>0</v>
      </c>
      <c r="BM25" s="125">
        <v>0</v>
      </c>
      <c r="BN25" s="81">
        <v>0</v>
      </c>
      <c r="BQ25" s="17"/>
    </row>
    <row r="26" spans="1:69" x14ac:dyDescent="0.25">
      <c r="A26" s="182">
        <v>16</v>
      </c>
      <c r="B26" s="124" t="s">
        <v>128</v>
      </c>
      <c r="C26" s="79">
        <v>21643.42</v>
      </c>
      <c r="D26" s="79">
        <v>21643.42</v>
      </c>
      <c r="E26" s="79">
        <v>21235.05</v>
      </c>
      <c r="F26" s="81">
        <v>64521.89</v>
      </c>
      <c r="G26" s="79">
        <v>20418.32</v>
      </c>
      <c r="H26" s="79">
        <v>20418.32</v>
      </c>
      <c r="I26" s="79">
        <v>20418.32</v>
      </c>
      <c r="J26" s="81">
        <v>61254.96</v>
      </c>
      <c r="K26" s="79">
        <v>19601.59</v>
      </c>
      <c r="L26" s="79">
        <v>19601.59</v>
      </c>
      <c r="M26" s="79">
        <v>18784.849999999999</v>
      </c>
      <c r="N26" s="81">
        <v>57988.03</v>
      </c>
      <c r="O26" s="79">
        <v>19193.22</v>
      </c>
      <c r="P26" s="79">
        <v>18376.490000000002</v>
      </c>
      <c r="Q26" s="79">
        <v>18376.490000000002</v>
      </c>
      <c r="R26" s="81">
        <v>55946.200000000012</v>
      </c>
      <c r="S26" s="163">
        <v>239711.08000000002</v>
      </c>
      <c r="T26" s="79">
        <v>1093615.19</v>
      </c>
      <c r="U26" s="79">
        <v>1093615.19</v>
      </c>
      <c r="V26" s="79">
        <v>1072980.95</v>
      </c>
      <c r="W26" s="81">
        <v>3260211.33</v>
      </c>
      <c r="X26" s="79">
        <v>1031712.45</v>
      </c>
      <c r="Y26" s="79">
        <v>1031712.45</v>
      </c>
      <c r="Z26" s="79">
        <v>1031712.45</v>
      </c>
      <c r="AA26" s="81">
        <v>3095137.3499999996</v>
      </c>
      <c r="AB26" s="79">
        <v>990443.94</v>
      </c>
      <c r="AC26" s="79">
        <v>990443.94</v>
      </c>
      <c r="AD26" s="79">
        <v>949175.44</v>
      </c>
      <c r="AE26" s="81">
        <v>2930063.32</v>
      </c>
      <c r="AF26" s="79">
        <v>969809.7</v>
      </c>
      <c r="AG26" s="79">
        <v>928541.2</v>
      </c>
      <c r="AH26" s="79">
        <v>928541.2</v>
      </c>
      <c r="AI26" s="81">
        <v>2826892.0999999996</v>
      </c>
      <c r="AJ26" s="163">
        <v>12112304.1</v>
      </c>
      <c r="AK26" s="79">
        <v>85743.51</v>
      </c>
      <c r="AL26" s="79">
        <v>85743.51</v>
      </c>
      <c r="AM26" s="79">
        <v>84125.71</v>
      </c>
      <c r="AN26" s="81">
        <v>255612.72999999998</v>
      </c>
      <c r="AO26" s="79">
        <v>80890.100000000006</v>
      </c>
      <c r="AP26" s="79">
        <v>80890.100000000006</v>
      </c>
      <c r="AQ26" s="79">
        <v>80890.100000000006</v>
      </c>
      <c r="AR26" s="81">
        <v>242670.30000000002</v>
      </c>
      <c r="AS26" s="79">
        <v>77654.5</v>
      </c>
      <c r="AT26" s="79">
        <v>77654.5</v>
      </c>
      <c r="AU26" s="79">
        <v>74418.899999999994</v>
      </c>
      <c r="AV26" s="81">
        <v>229727.9</v>
      </c>
      <c r="AW26" s="79">
        <v>76036.7</v>
      </c>
      <c r="AX26" s="79">
        <v>72801.09</v>
      </c>
      <c r="AY26" s="79">
        <v>72800.679999999993</v>
      </c>
      <c r="AZ26" s="81">
        <v>221638.46999999997</v>
      </c>
      <c r="BA26" s="163">
        <v>949649.4</v>
      </c>
      <c r="BB26" s="125">
        <v>1201002.1199999999</v>
      </c>
      <c r="BC26" s="125">
        <v>1201002.1199999999</v>
      </c>
      <c r="BD26" s="125">
        <v>1178341.71</v>
      </c>
      <c r="BE26" s="125">
        <v>1133020.8700000001</v>
      </c>
      <c r="BF26" s="125">
        <v>1133020.8700000001</v>
      </c>
      <c r="BG26" s="125">
        <v>1133020.8700000001</v>
      </c>
      <c r="BH26" s="125">
        <v>1087700.0299999998</v>
      </c>
      <c r="BI26" s="125">
        <v>1087700.0299999998</v>
      </c>
      <c r="BJ26" s="125">
        <v>1042379.19</v>
      </c>
      <c r="BK26" s="125">
        <v>1065039.6199999999</v>
      </c>
      <c r="BL26" s="125">
        <v>1019718.7799999999</v>
      </c>
      <c r="BM26" s="125">
        <v>1019718.3699999999</v>
      </c>
      <c r="BN26" s="81">
        <v>13301664.58</v>
      </c>
      <c r="BQ26" s="17"/>
    </row>
    <row r="27" spans="1:69" x14ac:dyDescent="0.25">
      <c r="A27" s="182">
        <v>17</v>
      </c>
      <c r="B27" s="124" t="s">
        <v>129</v>
      </c>
      <c r="C27" s="79">
        <v>329722.21000000002</v>
      </c>
      <c r="D27" s="79">
        <v>329722.21000000002</v>
      </c>
      <c r="E27" s="79">
        <v>329722.21000000002</v>
      </c>
      <c r="F27" s="81">
        <v>989166.63000000012</v>
      </c>
      <c r="G27" s="79">
        <v>308676.11</v>
      </c>
      <c r="H27" s="79">
        <v>315691.48</v>
      </c>
      <c r="I27" s="79">
        <v>315691.48</v>
      </c>
      <c r="J27" s="81">
        <v>940059.07</v>
      </c>
      <c r="K27" s="79">
        <v>308676.11</v>
      </c>
      <c r="L27" s="79">
        <v>308676.11</v>
      </c>
      <c r="M27" s="79">
        <v>336737.58</v>
      </c>
      <c r="N27" s="81">
        <v>954089.8</v>
      </c>
      <c r="O27" s="79">
        <v>336737.58</v>
      </c>
      <c r="P27" s="79">
        <v>343752.95</v>
      </c>
      <c r="Q27" s="79">
        <v>343752.95</v>
      </c>
      <c r="R27" s="81">
        <v>1024243.48</v>
      </c>
      <c r="S27" s="163">
        <v>3907558.98</v>
      </c>
      <c r="T27" s="79">
        <v>547098.25</v>
      </c>
      <c r="U27" s="79">
        <v>547098.25</v>
      </c>
      <c r="V27" s="79">
        <v>547098.25</v>
      </c>
      <c r="W27" s="81">
        <v>1641294.75</v>
      </c>
      <c r="X27" s="79">
        <v>512177.08</v>
      </c>
      <c r="Y27" s="79">
        <v>523817.47</v>
      </c>
      <c r="Z27" s="79">
        <v>523817.47</v>
      </c>
      <c r="AA27" s="81">
        <v>1559812.02</v>
      </c>
      <c r="AB27" s="79">
        <v>512177.08</v>
      </c>
      <c r="AC27" s="79">
        <v>512177.08</v>
      </c>
      <c r="AD27" s="79">
        <v>558738.64</v>
      </c>
      <c r="AE27" s="81">
        <v>1583092.8</v>
      </c>
      <c r="AF27" s="79">
        <v>558738.64</v>
      </c>
      <c r="AG27" s="79">
        <v>570379.03</v>
      </c>
      <c r="AH27" s="79">
        <v>570379.03</v>
      </c>
      <c r="AI27" s="81">
        <v>1699496.7</v>
      </c>
      <c r="AJ27" s="163">
        <v>6483696.2700000005</v>
      </c>
      <c r="AK27" s="79">
        <v>188219.14</v>
      </c>
      <c r="AL27" s="79">
        <v>188219.14</v>
      </c>
      <c r="AM27" s="79">
        <v>188219.14</v>
      </c>
      <c r="AN27" s="81">
        <v>564657.42000000004</v>
      </c>
      <c r="AO27" s="79">
        <v>176205.16</v>
      </c>
      <c r="AP27" s="79">
        <v>180209.82</v>
      </c>
      <c r="AQ27" s="79">
        <v>180209.82</v>
      </c>
      <c r="AR27" s="81">
        <v>536624.80000000005</v>
      </c>
      <c r="AS27" s="79">
        <v>176205.16</v>
      </c>
      <c r="AT27" s="79">
        <v>176205.16</v>
      </c>
      <c r="AU27" s="79">
        <v>192223.8</v>
      </c>
      <c r="AV27" s="81">
        <v>544634.12</v>
      </c>
      <c r="AW27" s="79">
        <v>192223.8</v>
      </c>
      <c r="AX27" s="79">
        <v>196228.46</v>
      </c>
      <c r="AY27" s="79">
        <v>196228.24999999997</v>
      </c>
      <c r="AZ27" s="81">
        <v>584680.51</v>
      </c>
      <c r="BA27" s="163">
        <v>2230596.8500000006</v>
      </c>
      <c r="BB27" s="125">
        <v>1065039.6000000001</v>
      </c>
      <c r="BC27" s="125">
        <v>1065039.6000000001</v>
      </c>
      <c r="BD27" s="125">
        <v>1065039.6000000001</v>
      </c>
      <c r="BE27" s="125">
        <v>997058.35</v>
      </c>
      <c r="BF27" s="125">
        <v>1019718.77</v>
      </c>
      <c r="BG27" s="125">
        <v>1019718.77</v>
      </c>
      <c r="BH27" s="125">
        <v>997058.35</v>
      </c>
      <c r="BI27" s="125">
        <v>997058.35</v>
      </c>
      <c r="BJ27" s="125">
        <v>1087700.02</v>
      </c>
      <c r="BK27" s="125">
        <v>1087700.02</v>
      </c>
      <c r="BL27" s="125">
        <v>1110360.44</v>
      </c>
      <c r="BM27" s="125">
        <v>1110360.23</v>
      </c>
      <c r="BN27" s="81">
        <v>12621852.100000001</v>
      </c>
      <c r="BQ27" s="17"/>
    </row>
    <row r="28" spans="1:69" x14ac:dyDescent="0.25">
      <c r="A28" s="182">
        <v>18</v>
      </c>
      <c r="B28" s="124" t="s">
        <v>130</v>
      </c>
      <c r="C28" s="79">
        <v>109175.08</v>
      </c>
      <c r="D28" s="79">
        <v>113631.2</v>
      </c>
      <c r="E28" s="79">
        <v>120315.39</v>
      </c>
      <c r="F28" s="81">
        <v>343121.67</v>
      </c>
      <c r="G28" s="79">
        <v>120315.39</v>
      </c>
      <c r="H28" s="79">
        <v>120315.39</v>
      </c>
      <c r="I28" s="79">
        <v>111403.14</v>
      </c>
      <c r="J28" s="81">
        <v>352033.92</v>
      </c>
      <c r="K28" s="79">
        <v>111403.14</v>
      </c>
      <c r="L28" s="79">
        <v>111403.14</v>
      </c>
      <c r="M28" s="79">
        <v>109175.08</v>
      </c>
      <c r="N28" s="81">
        <v>331981.36</v>
      </c>
      <c r="O28" s="79">
        <v>100262.83</v>
      </c>
      <c r="P28" s="79">
        <v>102490.89</v>
      </c>
      <c r="Q28" s="79">
        <v>102490.89</v>
      </c>
      <c r="R28" s="81">
        <v>305244.61</v>
      </c>
      <c r="S28" s="163">
        <v>1332381.56</v>
      </c>
      <c r="T28" s="79">
        <v>650060.56999999995</v>
      </c>
      <c r="U28" s="79">
        <v>676593.65</v>
      </c>
      <c r="V28" s="79">
        <v>716393.28</v>
      </c>
      <c r="W28" s="81">
        <v>2043047.5</v>
      </c>
      <c r="X28" s="79">
        <v>716393.28</v>
      </c>
      <c r="Y28" s="79">
        <v>716393.28</v>
      </c>
      <c r="Z28" s="79">
        <v>663327.11</v>
      </c>
      <c r="AA28" s="81">
        <v>2096113.67</v>
      </c>
      <c r="AB28" s="79">
        <v>663327.11</v>
      </c>
      <c r="AC28" s="79">
        <v>663327.11</v>
      </c>
      <c r="AD28" s="79">
        <v>650060.56000000006</v>
      </c>
      <c r="AE28" s="81">
        <v>1976714.78</v>
      </c>
      <c r="AF28" s="79">
        <v>596994.39</v>
      </c>
      <c r="AG28" s="79">
        <v>610260.93999999994</v>
      </c>
      <c r="AH28" s="79">
        <v>610260.93999999994</v>
      </c>
      <c r="AI28" s="81">
        <v>1817516.27</v>
      </c>
      <c r="AJ28" s="163">
        <v>7933392.2200000007</v>
      </c>
      <c r="AK28" s="79">
        <v>351124.79</v>
      </c>
      <c r="AL28" s="79">
        <v>365456.42</v>
      </c>
      <c r="AM28" s="79">
        <v>386953.85</v>
      </c>
      <c r="AN28" s="81">
        <v>1103535.06</v>
      </c>
      <c r="AO28" s="79">
        <v>386953.85</v>
      </c>
      <c r="AP28" s="79">
        <v>386953.85</v>
      </c>
      <c r="AQ28" s="79">
        <v>358290.6</v>
      </c>
      <c r="AR28" s="81">
        <v>1132198.2999999998</v>
      </c>
      <c r="AS28" s="79">
        <v>358290.6</v>
      </c>
      <c r="AT28" s="79">
        <v>358290.6</v>
      </c>
      <c r="AU28" s="79">
        <v>351124.79</v>
      </c>
      <c r="AV28" s="81">
        <v>1067705.99</v>
      </c>
      <c r="AW28" s="79">
        <v>322461.53999999998</v>
      </c>
      <c r="AX28" s="79">
        <v>329627.34999999998</v>
      </c>
      <c r="AY28" s="79">
        <v>329627.1999999999</v>
      </c>
      <c r="AZ28" s="81">
        <v>981716.08999999985</v>
      </c>
      <c r="BA28" s="163">
        <v>4285155.4399999995</v>
      </c>
      <c r="BB28" s="125">
        <v>1110360.44</v>
      </c>
      <c r="BC28" s="125">
        <v>1155681.27</v>
      </c>
      <c r="BD28" s="125">
        <v>1223662.52</v>
      </c>
      <c r="BE28" s="125">
        <v>1223662.52</v>
      </c>
      <c r="BF28" s="125">
        <v>1223662.52</v>
      </c>
      <c r="BG28" s="125">
        <v>1133020.8500000001</v>
      </c>
      <c r="BH28" s="125">
        <v>1133020.8500000001</v>
      </c>
      <c r="BI28" s="125">
        <v>1133020.8500000001</v>
      </c>
      <c r="BJ28" s="125">
        <v>1110360.43</v>
      </c>
      <c r="BK28" s="125">
        <v>1019718.76</v>
      </c>
      <c r="BL28" s="125">
        <v>1042379.1799999999</v>
      </c>
      <c r="BM28" s="125">
        <v>1042379.0299999998</v>
      </c>
      <c r="BN28" s="81">
        <v>13550929.220000001</v>
      </c>
      <c r="BQ28" s="17"/>
    </row>
    <row r="29" spans="1:69" x14ac:dyDescent="0.25">
      <c r="A29" s="182">
        <v>19</v>
      </c>
      <c r="B29" s="124" t="s">
        <v>131</v>
      </c>
      <c r="C29" s="79">
        <v>7137.14</v>
      </c>
      <c r="D29" s="79">
        <v>7137.14</v>
      </c>
      <c r="E29" s="79">
        <v>7137.14</v>
      </c>
      <c r="F29" s="81">
        <v>21411.420000000002</v>
      </c>
      <c r="G29" s="79">
        <v>8029.28</v>
      </c>
      <c r="H29" s="79">
        <v>8029.28</v>
      </c>
      <c r="I29" s="79">
        <v>6245</v>
      </c>
      <c r="J29" s="81">
        <v>22303.559999999998</v>
      </c>
      <c r="K29" s="79">
        <v>5352.85</v>
      </c>
      <c r="L29" s="79">
        <v>5352.85</v>
      </c>
      <c r="M29" s="79">
        <v>8029.28</v>
      </c>
      <c r="N29" s="81">
        <v>18734.98</v>
      </c>
      <c r="O29" s="79">
        <v>8029.28</v>
      </c>
      <c r="P29" s="79">
        <v>8029.28</v>
      </c>
      <c r="Q29" s="79">
        <v>8029.28</v>
      </c>
      <c r="R29" s="81">
        <v>24087.84</v>
      </c>
      <c r="S29" s="163">
        <v>86537.799999999988</v>
      </c>
      <c r="T29" s="79">
        <v>320423.55</v>
      </c>
      <c r="U29" s="79">
        <v>320423.55</v>
      </c>
      <c r="V29" s="79">
        <v>320423.55</v>
      </c>
      <c r="W29" s="81">
        <v>961270.64999999991</v>
      </c>
      <c r="X29" s="79">
        <v>360476.5</v>
      </c>
      <c r="Y29" s="79">
        <v>360476.5</v>
      </c>
      <c r="Z29" s="79">
        <v>280370.61</v>
      </c>
      <c r="AA29" s="81">
        <v>1001323.61</v>
      </c>
      <c r="AB29" s="79">
        <v>240317.66</v>
      </c>
      <c r="AC29" s="79">
        <v>240317.66</v>
      </c>
      <c r="AD29" s="79">
        <v>360476.5</v>
      </c>
      <c r="AE29" s="81">
        <v>841111.82000000007</v>
      </c>
      <c r="AF29" s="79">
        <v>360476.5</v>
      </c>
      <c r="AG29" s="79">
        <v>360476.5</v>
      </c>
      <c r="AH29" s="79">
        <v>360476.5</v>
      </c>
      <c r="AI29" s="81">
        <v>1081429.5</v>
      </c>
      <c r="AJ29" s="163">
        <v>3885135.58</v>
      </c>
      <c r="AK29" s="79">
        <v>35005.97</v>
      </c>
      <c r="AL29" s="79">
        <v>35005.97</v>
      </c>
      <c r="AM29" s="79">
        <v>35005.97</v>
      </c>
      <c r="AN29" s="81">
        <v>105017.91</v>
      </c>
      <c r="AO29" s="79">
        <v>39381.72</v>
      </c>
      <c r="AP29" s="79">
        <v>39381.72</v>
      </c>
      <c r="AQ29" s="79">
        <v>30630.22</v>
      </c>
      <c r="AR29" s="81">
        <v>109393.66</v>
      </c>
      <c r="AS29" s="79">
        <v>26254.48</v>
      </c>
      <c r="AT29" s="79">
        <v>26254.48</v>
      </c>
      <c r="AU29" s="79">
        <v>39381.72</v>
      </c>
      <c r="AV29" s="81">
        <v>91890.68</v>
      </c>
      <c r="AW29" s="79">
        <v>39381.72</v>
      </c>
      <c r="AX29" s="79">
        <v>39381.72</v>
      </c>
      <c r="AY29" s="79">
        <v>39381.790000000008</v>
      </c>
      <c r="AZ29" s="81">
        <v>118145.23000000001</v>
      </c>
      <c r="BA29" s="163">
        <v>424447.48</v>
      </c>
      <c r="BB29" s="125">
        <v>362566.66000000003</v>
      </c>
      <c r="BC29" s="125">
        <v>362566.66000000003</v>
      </c>
      <c r="BD29" s="125">
        <v>362566.66000000003</v>
      </c>
      <c r="BE29" s="125">
        <v>407887.5</v>
      </c>
      <c r="BF29" s="125">
        <v>407887.5</v>
      </c>
      <c r="BG29" s="125">
        <v>317245.82999999996</v>
      </c>
      <c r="BH29" s="125">
        <v>271924.99</v>
      </c>
      <c r="BI29" s="125">
        <v>271924.99</v>
      </c>
      <c r="BJ29" s="125">
        <v>407887.5</v>
      </c>
      <c r="BK29" s="125">
        <v>407887.5</v>
      </c>
      <c r="BL29" s="125">
        <v>407887.5</v>
      </c>
      <c r="BM29" s="125">
        <v>407887.57000000007</v>
      </c>
      <c r="BN29" s="81">
        <v>4396120.8600000003</v>
      </c>
      <c r="BQ29" s="17"/>
    </row>
    <row r="30" spans="1:69" x14ac:dyDescent="0.25">
      <c r="A30" s="182">
        <v>20</v>
      </c>
      <c r="B30" s="124" t="s">
        <v>132</v>
      </c>
      <c r="C30" s="79">
        <v>149239.31</v>
      </c>
      <c r="D30" s="79">
        <v>149239.31</v>
      </c>
      <c r="E30" s="79">
        <v>149239.31</v>
      </c>
      <c r="F30" s="81">
        <v>447717.93</v>
      </c>
      <c r="G30" s="79">
        <v>127012.17</v>
      </c>
      <c r="H30" s="79">
        <v>123836.87</v>
      </c>
      <c r="I30" s="79">
        <v>123836.87</v>
      </c>
      <c r="J30" s="81">
        <v>374685.91</v>
      </c>
      <c r="K30" s="79">
        <v>120661.56</v>
      </c>
      <c r="L30" s="79">
        <v>130187.48</v>
      </c>
      <c r="M30" s="79">
        <v>128599.83</v>
      </c>
      <c r="N30" s="81">
        <v>379448.87</v>
      </c>
      <c r="O30" s="79">
        <v>122249.22</v>
      </c>
      <c r="P30" s="79">
        <v>122249.22</v>
      </c>
      <c r="Q30" s="79">
        <v>122249.22</v>
      </c>
      <c r="R30" s="81">
        <v>366747.66000000003</v>
      </c>
      <c r="S30" s="163">
        <v>1568600.37</v>
      </c>
      <c r="T30" s="79">
        <v>1296713.72</v>
      </c>
      <c r="U30" s="79">
        <v>1296713.72</v>
      </c>
      <c r="V30" s="79">
        <v>1296713.72</v>
      </c>
      <c r="W30" s="81">
        <v>3890141.16</v>
      </c>
      <c r="X30" s="79">
        <v>1103586.1399999999</v>
      </c>
      <c r="Y30" s="79">
        <v>1075996.49</v>
      </c>
      <c r="Z30" s="79">
        <v>1075996.49</v>
      </c>
      <c r="AA30" s="81">
        <v>3255579.12</v>
      </c>
      <c r="AB30" s="79">
        <v>1048406.83</v>
      </c>
      <c r="AC30" s="79">
        <v>1131175.79</v>
      </c>
      <c r="AD30" s="79">
        <v>1117380.97</v>
      </c>
      <c r="AE30" s="81">
        <v>3296963.59</v>
      </c>
      <c r="AF30" s="79">
        <v>1062201.6599999999</v>
      </c>
      <c r="AG30" s="79">
        <v>1062201.6599999999</v>
      </c>
      <c r="AH30" s="79">
        <v>1062201.6599999999</v>
      </c>
      <c r="AI30" s="81">
        <v>3186604.9799999995</v>
      </c>
      <c r="AJ30" s="163">
        <v>13629288.850000001</v>
      </c>
      <c r="AK30" s="79">
        <v>684126.2</v>
      </c>
      <c r="AL30" s="79">
        <v>684126.2</v>
      </c>
      <c r="AM30" s="79">
        <v>684126.2</v>
      </c>
      <c r="AN30" s="81">
        <v>2052378.5999999999</v>
      </c>
      <c r="AO30" s="79">
        <v>582235.07000000007</v>
      </c>
      <c r="AP30" s="79">
        <v>567679.18000000005</v>
      </c>
      <c r="AQ30" s="79">
        <v>567679.18000000005</v>
      </c>
      <c r="AR30" s="81">
        <v>1717593.4300000002</v>
      </c>
      <c r="AS30" s="79">
        <v>553123.31000000006</v>
      </c>
      <c r="AT30" s="79">
        <v>596790.93000000005</v>
      </c>
      <c r="AU30" s="79">
        <v>589512.99</v>
      </c>
      <c r="AV30" s="81">
        <v>1739427.2300000002</v>
      </c>
      <c r="AW30" s="79">
        <v>560401.24</v>
      </c>
      <c r="AX30" s="79">
        <v>560401.24</v>
      </c>
      <c r="AY30" s="79">
        <v>560400.74</v>
      </c>
      <c r="AZ30" s="81">
        <v>1681203.22</v>
      </c>
      <c r="BA30" s="163">
        <v>7190602.4800000004</v>
      </c>
      <c r="BB30" s="125">
        <v>2130079.23</v>
      </c>
      <c r="BC30" s="125">
        <v>2130079.23</v>
      </c>
      <c r="BD30" s="125">
        <v>2130079.23</v>
      </c>
      <c r="BE30" s="125">
        <v>1812833.38</v>
      </c>
      <c r="BF30" s="125">
        <v>1767512.54</v>
      </c>
      <c r="BG30" s="125">
        <v>1767512.54</v>
      </c>
      <c r="BH30" s="125">
        <v>1722191.7</v>
      </c>
      <c r="BI30" s="125">
        <v>1858154.2000000002</v>
      </c>
      <c r="BJ30" s="125">
        <v>1835493.79</v>
      </c>
      <c r="BK30" s="125">
        <v>1744852.1199999999</v>
      </c>
      <c r="BL30" s="125">
        <v>1744852.1199999999</v>
      </c>
      <c r="BM30" s="125">
        <v>1744851.6199999999</v>
      </c>
      <c r="BN30" s="81">
        <v>22388491.700000003</v>
      </c>
      <c r="BQ30" s="17"/>
    </row>
    <row r="31" spans="1:69" x14ac:dyDescent="0.25">
      <c r="A31" s="182">
        <v>21</v>
      </c>
      <c r="B31" s="124" t="s">
        <v>133</v>
      </c>
      <c r="C31" s="79">
        <v>83194.58</v>
      </c>
      <c r="D31" s="79">
        <v>83194.58</v>
      </c>
      <c r="E31" s="79">
        <v>83194.58</v>
      </c>
      <c r="F31" s="81">
        <v>249583.74</v>
      </c>
      <c r="G31" s="79">
        <v>83194.58</v>
      </c>
      <c r="H31" s="79">
        <v>83194.58</v>
      </c>
      <c r="I31" s="79">
        <v>83194.58</v>
      </c>
      <c r="J31" s="81">
        <v>249583.74</v>
      </c>
      <c r="K31" s="79">
        <v>83194.58</v>
      </c>
      <c r="L31" s="79">
        <v>83194.58</v>
      </c>
      <c r="M31" s="79">
        <v>86811.74</v>
      </c>
      <c r="N31" s="81">
        <v>253200.90000000002</v>
      </c>
      <c r="O31" s="79">
        <v>86811.74</v>
      </c>
      <c r="P31" s="79">
        <v>83194.58</v>
      </c>
      <c r="Q31" s="79">
        <v>83194.58</v>
      </c>
      <c r="R31" s="81">
        <v>253200.90000000002</v>
      </c>
      <c r="S31" s="163">
        <v>1005569.28</v>
      </c>
      <c r="T31" s="79">
        <v>842206.99</v>
      </c>
      <c r="U31" s="79">
        <v>842206.99</v>
      </c>
      <c r="V31" s="79">
        <v>842206.99</v>
      </c>
      <c r="W31" s="81">
        <v>2526620.9699999997</v>
      </c>
      <c r="X31" s="79">
        <v>842206.99</v>
      </c>
      <c r="Y31" s="79">
        <v>842206.99</v>
      </c>
      <c r="Z31" s="79">
        <v>842206.99</v>
      </c>
      <c r="AA31" s="81">
        <v>2526620.9699999997</v>
      </c>
      <c r="AB31" s="79">
        <v>842206.99</v>
      </c>
      <c r="AC31" s="79">
        <v>842206.99</v>
      </c>
      <c r="AD31" s="79">
        <v>878824.69</v>
      </c>
      <c r="AE31" s="81">
        <v>2563238.67</v>
      </c>
      <c r="AF31" s="79">
        <v>878824.69</v>
      </c>
      <c r="AG31" s="79">
        <v>842206.99</v>
      </c>
      <c r="AH31" s="79">
        <v>842206.99</v>
      </c>
      <c r="AI31" s="81">
        <v>2563238.67</v>
      </c>
      <c r="AJ31" s="163">
        <v>10179719.279999999</v>
      </c>
      <c r="AK31" s="79">
        <v>116977.58</v>
      </c>
      <c r="AL31" s="79">
        <v>116977.58</v>
      </c>
      <c r="AM31" s="79">
        <v>116977.58</v>
      </c>
      <c r="AN31" s="81">
        <v>350932.74</v>
      </c>
      <c r="AO31" s="79">
        <v>116977.58</v>
      </c>
      <c r="AP31" s="79">
        <v>116977.58</v>
      </c>
      <c r="AQ31" s="79">
        <v>116977.58</v>
      </c>
      <c r="AR31" s="81">
        <v>350932.74</v>
      </c>
      <c r="AS31" s="79">
        <v>116977.58</v>
      </c>
      <c r="AT31" s="79">
        <v>116977.58</v>
      </c>
      <c r="AU31" s="79">
        <v>122063.56</v>
      </c>
      <c r="AV31" s="81">
        <v>356018.72</v>
      </c>
      <c r="AW31" s="79">
        <v>122063.56</v>
      </c>
      <c r="AX31" s="79">
        <v>116977.58</v>
      </c>
      <c r="AY31" s="79">
        <v>116977.77</v>
      </c>
      <c r="AZ31" s="81">
        <v>356018.91000000003</v>
      </c>
      <c r="BA31" s="163">
        <v>1413903.1099999999</v>
      </c>
      <c r="BB31" s="125">
        <v>1042379.1499999999</v>
      </c>
      <c r="BC31" s="125">
        <v>1042379.1499999999</v>
      </c>
      <c r="BD31" s="125">
        <v>1042379.1499999999</v>
      </c>
      <c r="BE31" s="125">
        <v>1042379.1499999999</v>
      </c>
      <c r="BF31" s="125">
        <v>1042379.1499999999</v>
      </c>
      <c r="BG31" s="125">
        <v>1042379.1499999999</v>
      </c>
      <c r="BH31" s="125">
        <v>1042379.1499999999</v>
      </c>
      <c r="BI31" s="125">
        <v>1042379.1499999999</v>
      </c>
      <c r="BJ31" s="125">
        <v>1087699.99</v>
      </c>
      <c r="BK31" s="125">
        <v>1087699.99</v>
      </c>
      <c r="BL31" s="125">
        <v>1042379.1499999999</v>
      </c>
      <c r="BM31" s="125">
        <v>1042379.34</v>
      </c>
      <c r="BN31" s="81">
        <v>12599191.669999998</v>
      </c>
      <c r="BQ31" s="17"/>
    </row>
    <row r="32" spans="1:69" x14ac:dyDescent="0.25">
      <c r="A32" s="182">
        <v>22</v>
      </c>
      <c r="B32" s="124" t="s">
        <v>134</v>
      </c>
      <c r="C32" s="79">
        <v>653174.07999999996</v>
      </c>
      <c r="D32" s="79">
        <v>550041.31000000006</v>
      </c>
      <c r="E32" s="79">
        <v>550041.31000000006</v>
      </c>
      <c r="F32" s="81">
        <v>1753256.7000000002</v>
      </c>
      <c r="G32" s="79">
        <v>550041.31000000006</v>
      </c>
      <c r="H32" s="79">
        <v>550041.31000000006</v>
      </c>
      <c r="I32" s="79">
        <v>550041.31000000006</v>
      </c>
      <c r="J32" s="81">
        <v>1650123.9300000002</v>
      </c>
      <c r="K32" s="79">
        <v>481286.15</v>
      </c>
      <c r="L32" s="79">
        <v>481286.15</v>
      </c>
      <c r="M32" s="79">
        <v>412530.99</v>
      </c>
      <c r="N32" s="81">
        <v>1375103.29</v>
      </c>
      <c r="O32" s="79">
        <v>412530.99</v>
      </c>
      <c r="P32" s="79">
        <v>412530.99</v>
      </c>
      <c r="Q32" s="79">
        <v>412530.99</v>
      </c>
      <c r="R32" s="81">
        <v>1237592.97</v>
      </c>
      <c r="S32" s="163">
        <v>6016076.8899999997</v>
      </c>
      <c r="T32" s="79">
        <v>16671.21</v>
      </c>
      <c r="U32" s="79">
        <v>14038.91</v>
      </c>
      <c r="V32" s="79">
        <v>14038.91</v>
      </c>
      <c r="W32" s="81">
        <v>44749.03</v>
      </c>
      <c r="X32" s="79">
        <v>14038.91</v>
      </c>
      <c r="Y32" s="79">
        <v>14038.91</v>
      </c>
      <c r="Z32" s="79">
        <v>14038.91</v>
      </c>
      <c r="AA32" s="81">
        <v>42116.729999999996</v>
      </c>
      <c r="AB32" s="79">
        <v>12284.05</v>
      </c>
      <c r="AC32" s="79">
        <v>12284.05</v>
      </c>
      <c r="AD32" s="79">
        <v>10529.18</v>
      </c>
      <c r="AE32" s="81">
        <v>35097.279999999999</v>
      </c>
      <c r="AF32" s="79">
        <v>10529.18</v>
      </c>
      <c r="AG32" s="79">
        <v>10529.18</v>
      </c>
      <c r="AH32" s="79">
        <v>10529.18</v>
      </c>
      <c r="AI32" s="81">
        <v>31587.54</v>
      </c>
      <c r="AJ32" s="163">
        <v>153550.57999999999</v>
      </c>
      <c r="AK32" s="79">
        <v>191250.56</v>
      </c>
      <c r="AL32" s="79">
        <v>161053.10999999999</v>
      </c>
      <c r="AM32" s="79">
        <v>161053.10999999999</v>
      </c>
      <c r="AN32" s="81">
        <v>513356.77999999997</v>
      </c>
      <c r="AO32" s="79">
        <v>161053.10999999999</v>
      </c>
      <c r="AP32" s="79">
        <v>161053.10999999999</v>
      </c>
      <c r="AQ32" s="79">
        <v>161053.10999999999</v>
      </c>
      <c r="AR32" s="81">
        <v>483159.32999999996</v>
      </c>
      <c r="AS32" s="79">
        <v>140921.46</v>
      </c>
      <c r="AT32" s="79">
        <v>140921.46</v>
      </c>
      <c r="AU32" s="79">
        <v>120789.83</v>
      </c>
      <c r="AV32" s="81">
        <v>402632.75</v>
      </c>
      <c r="AW32" s="79">
        <v>120789.83</v>
      </c>
      <c r="AX32" s="79">
        <v>120789.83</v>
      </c>
      <c r="AY32" s="79">
        <v>120789.8</v>
      </c>
      <c r="AZ32" s="81">
        <v>362369.46</v>
      </c>
      <c r="BA32" s="163">
        <v>1761518.3199999998</v>
      </c>
      <c r="BB32" s="125">
        <v>861095.84999999986</v>
      </c>
      <c r="BC32" s="125">
        <v>725133.33000000007</v>
      </c>
      <c r="BD32" s="125">
        <v>725133.33000000007</v>
      </c>
      <c r="BE32" s="125">
        <v>725133.33000000007</v>
      </c>
      <c r="BF32" s="125">
        <v>725133.33000000007</v>
      </c>
      <c r="BG32" s="125">
        <v>725133.33000000007</v>
      </c>
      <c r="BH32" s="125">
        <v>634491.66</v>
      </c>
      <c r="BI32" s="125">
        <v>634491.66</v>
      </c>
      <c r="BJ32" s="125">
        <v>543850</v>
      </c>
      <c r="BK32" s="125">
        <v>543850</v>
      </c>
      <c r="BL32" s="125">
        <v>543850</v>
      </c>
      <c r="BM32" s="125">
        <v>543849.97</v>
      </c>
      <c r="BN32" s="81">
        <v>7931145.7899999991</v>
      </c>
      <c r="BQ32" s="17"/>
    </row>
    <row r="33" spans="1:69" x14ac:dyDescent="0.25">
      <c r="A33" s="182">
        <v>23</v>
      </c>
      <c r="B33" s="124" t="s">
        <v>135</v>
      </c>
      <c r="C33" s="79">
        <v>240938.35</v>
      </c>
      <c r="D33" s="79">
        <v>240938.35</v>
      </c>
      <c r="E33" s="79">
        <v>240938.35</v>
      </c>
      <c r="F33" s="81">
        <v>722815.05</v>
      </c>
      <c r="G33" s="79">
        <v>252388.78</v>
      </c>
      <c r="H33" s="79">
        <v>252388.78</v>
      </c>
      <c r="I33" s="79">
        <v>252388.78</v>
      </c>
      <c r="J33" s="81">
        <v>757166.34</v>
      </c>
      <c r="K33" s="79">
        <v>252388.78</v>
      </c>
      <c r="L33" s="79">
        <v>252388.78</v>
      </c>
      <c r="M33" s="79">
        <v>212935.66</v>
      </c>
      <c r="N33" s="81">
        <v>717713.22</v>
      </c>
      <c r="O33" s="79">
        <v>212935.66</v>
      </c>
      <c r="P33" s="79">
        <v>221854.3</v>
      </c>
      <c r="Q33" s="79">
        <v>221854.3</v>
      </c>
      <c r="R33" s="81">
        <v>656644.26</v>
      </c>
      <c r="S33" s="163">
        <v>2854338.87</v>
      </c>
      <c r="T33" s="79">
        <v>655039.19999999995</v>
      </c>
      <c r="U33" s="79">
        <v>655039.19999999995</v>
      </c>
      <c r="V33" s="79">
        <v>655039.19999999995</v>
      </c>
      <c r="W33" s="81">
        <v>1965117.5999999999</v>
      </c>
      <c r="X33" s="79">
        <v>686169.49</v>
      </c>
      <c r="Y33" s="79">
        <v>686169.49</v>
      </c>
      <c r="Z33" s="79">
        <v>686169.49</v>
      </c>
      <c r="AA33" s="81">
        <v>2058508.47</v>
      </c>
      <c r="AB33" s="79">
        <v>686169.49</v>
      </c>
      <c r="AC33" s="79">
        <v>686169.49</v>
      </c>
      <c r="AD33" s="79">
        <v>578908.28</v>
      </c>
      <c r="AE33" s="81">
        <v>1951247.26</v>
      </c>
      <c r="AF33" s="79">
        <v>578908.28</v>
      </c>
      <c r="AG33" s="79">
        <v>603155.39</v>
      </c>
      <c r="AH33" s="79">
        <v>603155.39</v>
      </c>
      <c r="AI33" s="81">
        <v>1785219.06</v>
      </c>
      <c r="AJ33" s="163">
        <v>7760092.3900000006</v>
      </c>
      <c r="AK33" s="79">
        <v>534474.56999999995</v>
      </c>
      <c r="AL33" s="79">
        <v>534474.56999999995</v>
      </c>
      <c r="AM33" s="79">
        <v>534474.56999999995</v>
      </c>
      <c r="AN33" s="81">
        <v>1603423.71</v>
      </c>
      <c r="AO33" s="79">
        <v>559875.1</v>
      </c>
      <c r="AP33" s="79">
        <v>559875.1</v>
      </c>
      <c r="AQ33" s="79">
        <v>559875.1</v>
      </c>
      <c r="AR33" s="81">
        <v>1679625.2999999998</v>
      </c>
      <c r="AS33" s="79">
        <v>559875.1</v>
      </c>
      <c r="AT33" s="79">
        <v>559875.1</v>
      </c>
      <c r="AU33" s="79">
        <v>472356.09</v>
      </c>
      <c r="AV33" s="81">
        <v>1592106.29</v>
      </c>
      <c r="AW33" s="79">
        <v>472356.09</v>
      </c>
      <c r="AX33" s="79">
        <v>492140.34</v>
      </c>
      <c r="AY33" s="79">
        <v>492139.99000000005</v>
      </c>
      <c r="AZ33" s="81">
        <v>1456636.4200000002</v>
      </c>
      <c r="BA33" s="163">
        <v>6331791.7199999997</v>
      </c>
      <c r="BB33" s="125">
        <v>1430452.1199999999</v>
      </c>
      <c r="BC33" s="125">
        <v>1430452.1199999999</v>
      </c>
      <c r="BD33" s="125">
        <v>1430452.1199999999</v>
      </c>
      <c r="BE33" s="125">
        <v>1498433.37</v>
      </c>
      <c r="BF33" s="125">
        <v>1498433.37</v>
      </c>
      <c r="BG33" s="125">
        <v>1498433.37</v>
      </c>
      <c r="BH33" s="125">
        <v>1498433.37</v>
      </c>
      <c r="BI33" s="125">
        <v>1498433.37</v>
      </c>
      <c r="BJ33" s="125">
        <v>1264200.03</v>
      </c>
      <c r="BK33" s="125">
        <v>1264200.03</v>
      </c>
      <c r="BL33" s="125">
        <v>1317150.03</v>
      </c>
      <c r="BM33" s="125">
        <v>1317149.68</v>
      </c>
      <c r="BN33" s="81">
        <v>16946222.98</v>
      </c>
      <c r="BQ33" s="17"/>
    </row>
    <row r="34" spans="1:69" x14ac:dyDescent="0.25">
      <c r="A34" s="182">
        <v>24</v>
      </c>
      <c r="B34" s="124" t="s">
        <v>136</v>
      </c>
      <c r="C34" s="79">
        <v>473711.26</v>
      </c>
      <c r="D34" s="79">
        <v>473711.26</v>
      </c>
      <c r="E34" s="79">
        <v>492659.71</v>
      </c>
      <c r="F34" s="81">
        <v>1440082.23</v>
      </c>
      <c r="G34" s="79">
        <v>492659.71</v>
      </c>
      <c r="H34" s="79">
        <v>492659.71</v>
      </c>
      <c r="I34" s="79">
        <v>492659.71</v>
      </c>
      <c r="J34" s="81">
        <v>1477979.1300000001</v>
      </c>
      <c r="K34" s="79">
        <v>492659.71</v>
      </c>
      <c r="L34" s="79">
        <v>492659.71</v>
      </c>
      <c r="M34" s="79">
        <v>492659.71</v>
      </c>
      <c r="N34" s="81">
        <v>1477979.1300000001</v>
      </c>
      <c r="O34" s="79">
        <v>492659.71</v>
      </c>
      <c r="P34" s="79">
        <v>492659.71</v>
      </c>
      <c r="Q34" s="79">
        <v>492659.71</v>
      </c>
      <c r="R34" s="81">
        <v>1477979.1300000001</v>
      </c>
      <c r="S34" s="163">
        <v>5874019.6200000001</v>
      </c>
      <c r="T34" s="79">
        <v>389510.81</v>
      </c>
      <c r="U34" s="79">
        <v>389510.81</v>
      </c>
      <c r="V34" s="79">
        <v>405091.25</v>
      </c>
      <c r="W34" s="81">
        <v>1184112.8700000001</v>
      </c>
      <c r="X34" s="79">
        <v>405091.25</v>
      </c>
      <c r="Y34" s="79">
        <v>405091.25</v>
      </c>
      <c r="Z34" s="79">
        <v>405091.25</v>
      </c>
      <c r="AA34" s="81">
        <v>1215273.75</v>
      </c>
      <c r="AB34" s="79">
        <v>405091.25</v>
      </c>
      <c r="AC34" s="79">
        <v>405091.25</v>
      </c>
      <c r="AD34" s="79">
        <v>405091.25</v>
      </c>
      <c r="AE34" s="81">
        <v>1215273.75</v>
      </c>
      <c r="AF34" s="79">
        <v>405091.25</v>
      </c>
      <c r="AG34" s="79">
        <v>405091.25</v>
      </c>
      <c r="AH34" s="79">
        <v>405091.25</v>
      </c>
      <c r="AI34" s="81">
        <v>1215273.75</v>
      </c>
      <c r="AJ34" s="163">
        <v>4829934.12</v>
      </c>
      <c r="AK34" s="79">
        <v>269798.78000000003</v>
      </c>
      <c r="AL34" s="79">
        <v>269798.78000000003</v>
      </c>
      <c r="AM34" s="79">
        <v>280590.73</v>
      </c>
      <c r="AN34" s="81">
        <v>820188.29</v>
      </c>
      <c r="AO34" s="79">
        <v>280590.73</v>
      </c>
      <c r="AP34" s="79">
        <v>280590.73</v>
      </c>
      <c r="AQ34" s="79">
        <v>280590.73</v>
      </c>
      <c r="AR34" s="81">
        <v>841772.19</v>
      </c>
      <c r="AS34" s="79">
        <v>280590.73</v>
      </c>
      <c r="AT34" s="79">
        <v>280590.73</v>
      </c>
      <c r="AU34" s="79">
        <v>280590.73</v>
      </c>
      <c r="AV34" s="81">
        <v>841772.19</v>
      </c>
      <c r="AW34" s="79">
        <v>280590.73</v>
      </c>
      <c r="AX34" s="79">
        <v>280590.73</v>
      </c>
      <c r="AY34" s="79">
        <v>280590.45999999996</v>
      </c>
      <c r="AZ34" s="81">
        <v>841771.91999999993</v>
      </c>
      <c r="BA34" s="163">
        <v>3345504.59</v>
      </c>
      <c r="BB34" s="125">
        <v>1133020.8500000001</v>
      </c>
      <c r="BC34" s="125">
        <v>1133020.8500000001</v>
      </c>
      <c r="BD34" s="125">
        <v>1178341.69</v>
      </c>
      <c r="BE34" s="125">
        <v>1178341.69</v>
      </c>
      <c r="BF34" s="125">
        <v>1178341.69</v>
      </c>
      <c r="BG34" s="125">
        <v>1178341.69</v>
      </c>
      <c r="BH34" s="125">
        <v>1178341.69</v>
      </c>
      <c r="BI34" s="125">
        <v>1178341.69</v>
      </c>
      <c r="BJ34" s="125">
        <v>1178341.69</v>
      </c>
      <c r="BK34" s="125">
        <v>1178341.69</v>
      </c>
      <c r="BL34" s="125">
        <v>1178341.69</v>
      </c>
      <c r="BM34" s="125">
        <v>1178341.42</v>
      </c>
      <c r="BN34" s="81">
        <v>14049458.33</v>
      </c>
      <c r="BQ34" s="17"/>
    </row>
    <row r="35" spans="1:69" x14ac:dyDescent="0.25">
      <c r="A35" s="182">
        <v>25</v>
      </c>
      <c r="B35" s="124" t="s">
        <v>137</v>
      </c>
      <c r="C35" s="79">
        <v>412180.15</v>
      </c>
      <c r="D35" s="79">
        <v>412180.15</v>
      </c>
      <c r="E35" s="79">
        <v>412180.15</v>
      </c>
      <c r="F35" s="81">
        <v>1236540.4500000002</v>
      </c>
      <c r="G35" s="79">
        <v>412180.15</v>
      </c>
      <c r="H35" s="79">
        <v>412180.15</v>
      </c>
      <c r="I35" s="79">
        <v>412180.15</v>
      </c>
      <c r="J35" s="81">
        <v>1236540.4500000002</v>
      </c>
      <c r="K35" s="79">
        <v>412180.15</v>
      </c>
      <c r="L35" s="79">
        <v>412180.15</v>
      </c>
      <c r="M35" s="79">
        <v>323855.84000000003</v>
      </c>
      <c r="N35" s="81">
        <v>1148216.1400000001</v>
      </c>
      <c r="O35" s="79">
        <v>294414.40000000002</v>
      </c>
      <c r="P35" s="79">
        <v>382738.72</v>
      </c>
      <c r="Q35" s="79">
        <v>382738.72</v>
      </c>
      <c r="R35" s="81">
        <v>1059891.8399999999</v>
      </c>
      <c r="S35" s="163">
        <v>4681188.8800000008</v>
      </c>
      <c r="T35" s="79">
        <v>144616.21</v>
      </c>
      <c r="U35" s="79">
        <v>144616.21</v>
      </c>
      <c r="V35" s="79">
        <v>144616.21</v>
      </c>
      <c r="W35" s="81">
        <v>433848.63</v>
      </c>
      <c r="X35" s="79">
        <v>144616.21</v>
      </c>
      <c r="Y35" s="79">
        <v>144616.21</v>
      </c>
      <c r="Z35" s="79">
        <v>144616.21</v>
      </c>
      <c r="AA35" s="81">
        <v>433848.63</v>
      </c>
      <c r="AB35" s="79">
        <v>144616.21</v>
      </c>
      <c r="AC35" s="79">
        <v>144616.21</v>
      </c>
      <c r="AD35" s="79">
        <v>113627.03</v>
      </c>
      <c r="AE35" s="81">
        <v>402859.44999999995</v>
      </c>
      <c r="AF35" s="79">
        <v>103297.3</v>
      </c>
      <c r="AG35" s="79">
        <v>134286.49</v>
      </c>
      <c r="AH35" s="79">
        <v>134286.49</v>
      </c>
      <c r="AI35" s="81">
        <v>371870.27999999997</v>
      </c>
      <c r="AJ35" s="163">
        <v>1642426.99</v>
      </c>
      <c r="AK35" s="79">
        <v>77695.31</v>
      </c>
      <c r="AL35" s="79">
        <v>77695.31</v>
      </c>
      <c r="AM35" s="79">
        <v>77695.31</v>
      </c>
      <c r="AN35" s="81">
        <v>233085.93</v>
      </c>
      <c r="AO35" s="79">
        <v>77695.31</v>
      </c>
      <c r="AP35" s="79">
        <v>77695.31</v>
      </c>
      <c r="AQ35" s="79">
        <v>77695.31</v>
      </c>
      <c r="AR35" s="81">
        <v>233085.93</v>
      </c>
      <c r="AS35" s="79">
        <v>77695.31</v>
      </c>
      <c r="AT35" s="79">
        <v>77695.31</v>
      </c>
      <c r="AU35" s="79">
        <v>61046.299999999996</v>
      </c>
      <c r="AV35" s="81">
        <v>216436.91999999998</v>
      </c>
      <c r="AW35" s="79">
        <v>55496.639999999999</v>
      </c>
      <c r="AX35" s="79">
        <v>72145.63</v>
      </c>
      <c r="AY35" s="79">
        <v>72145.550000000017</v>
      </c>
      <c r="AZ35" s="81">
        <v>199787.82</v>
      </c>
      <c r="BA35" s="163">
        <v>882396.60000000009</v>
      </c>
      <c r="BB35" s="125">
        <v>634491.66999999993</v>
      </c>
      <c r="BC35" s="125">
        <v>634491.66999999993</v>
      </c>
      <c r="BD35" s="125">
        <v>634491.66999999993</v>
      </c>
      <c r="BE35" s="125">
        <v>634491.66999999993</v>
      </c>
      <c r="BF35" s="125">
        <v>634491.66999999993</v>
      </c>
      <c r="BG35" s="125">
        <v>634491.66999999993</v>
      </c>
      <c r="BH35" s="125">
        <v>634491.66999999993</v>
      </c>
      <c r="BI35" s="125">
        <v>634491.66999999993</v>
      </c>
      <c r="BJ35" s="125">
        <v>498529.17</v>
      </c>
      <c r="BK35" s="125">
        <v>453208.34</v>
      </c>
      <c r="BL35" s="125">
        <v>589170.84</v>
      </c>
      <c r="BM35" s="125">
        <v>589170.76</v>
      </c>
      <c r="BN35" s="81">
        <v>7206012.4700000007</v>
      </c>
      <c r="BQ35" s="17"/>
    </row>
    <row r="36" spans="1:69" x14ac:dyDescent="0.25">
      <c r="A36" s="182">
        <v>26</v>
      </c>
      <c r="B36" s="124" t="s">
        <v>138</v>
      </c>
      <c r="C36" s="79">
        <v>1639811.19</v>
      </c>
      <c r="D36" s="79">
        <v>1639811.19</v>
      </c>
      <c r="E36" s="79">
        <v>1639811.19</v>
      </c>
      <c r="F36" s="81">
        <v>4919433.57</v>
      </c>
      <c r="G36" s="79">
        <v>1560259.14</v>
      </c>
      <c r="H36" s="79">
        <v>1500595.1</v>
      </c>
      <c r="I36" s="79">
        <v>1500595.1</v>
      </c>
      <c r="J36" s="81">
        <v>4561449.34</v>
      </c>
      <c r="K36" s="79">
        <v>1500595.1</v>
      </c>
      <c r="L36" s="79">
        <v>1440931.06</v>
      </c>
      <c r="M36" s="79">
        <v>1440931.06</v>
      </c>
      <c r="N36" s="81">
        <v>4382457.2200000007</v>
      </c>
      <c r="O36" s="79">
        <v>1440931.06</v>
      </c>
      <c r="P36" s="79">
        <v>1281826.96</v>
      </c>
      <c r="Q36" s="79">
        <v>1281826.96</v>
      </c>
      <c r="R36" s="81">
        <v>4004584.98</v>
      </c>
      <c r="S36" s="163">
        <v>17867925.109999999</v>
      </c>
      <c r="T36" s="79">
        <v>47807.71</v>
      </c>
      <c r="U36" s="79">
        <v>47807.71</v>
      </c>
      <c r="V36" s="79">
        <v>47807.71</v>
      </c>
      <c r="W36" s="81">
        <v>143423.13</v>
      </c>
      <c r="X36" s="79">
        <v>45488.42</v>
      </c>
      <c r="Y36" s="79">
        <v>43748.95</v>
      </c>
      <c r="Z36" s="79">
        <v>43748.95</v>
      </c>
      <c r="AA36" s="81">
        <v>132986.32</v>
      </c>
      <c r="AB36" s="79">
        <v>43748.95</v>
      </c>
      <c r="AC36" s="79">
        <v>42009.48</v>
      </c>
      <c r="AD36" s="79">
        <v>42009.48</v>
      </c>
      <c r="AE36" s="81">
        <v>127767.91</v>
      </c>
      <c r="AF36" s="79">
        <v>42009.48</v>
      </c>
      <c r="AG36" s="79">
        <v>37370.9</v>
      </c>
      <c r="AH36" s="79">
        <v>37370.9</v>
      </c>
      <c r="AI36" s="81">
        <v>116751.28</v>
      </c>
      <c r="AJ36" s="163">
        <v>520928.64</v>
      </c>
      <c r="AK36" s="79">
        <v>180783.25</v>
      </c>
      <c r="AL36" s="79">
        <v>180783.25</v>
      </c>
      <c r="AM36" s="79">
        <v>180783.25</v>
      </c>
      <c r="AN36" s="81">
        <v>542349.75</v>
      </c>
      <c r="AO36" s="79">
        <v>172012.92</v>
      </c>
      <c r="AP36" s="79">
        <v>165435.18</v>
      </c>
      <c r="AQ36" s="79">
        <v>165435.18</v>
      </c>
      <c r="AR36" s="81">
        <v>502883.27999999997</v>
      </c>
      <c r="AS36" s="79">
        <v>165435.18</v>
      </c>
      <c r="AT36" s="79">
        <v>158857.44</v>
      </c>
      <c r="AU36" s="79">
        <v>158857.44</v>
      </c>
      <c r="AV36" s="81">
        <v>483150.06</v>
      </c>
      <c r="AW36" s="79">
        <v>158857.44</v>
      </c>
      <c r="AX36" s="79">
        <v>141316.78</v>
      </c>
      <c r="AY36" s="79">
        <v>141316.1</v>
      </c>
      <c r="AZ36" s="81">
        <v>441490.31999999995</v>
      </c>
      <c r="BA36" s="163">
        <v>1969873.4100000001</v>
      </c>
      <c r="BB36" s="125">
        <v>1868402.15</v>
      </c>
      <c r="BC36" s="125">
        <v>1868402.15</v>
      </c>
      <c r="BD36" s="125">
        <v>1868402.15</v>
      </c>
      <c r="BE36" s="125">
        <v>1777760.4799999997</v>
      </c>
      <c r="BF36" s="125">
        <v>1709779.23</v>
      </c>
      <c r="BG36" s="125">
        <v>1709779.23</v>
      </c>
      <c r="BH36" s="125">
        <v>1709779.23</v>
      </c>
      <c r="BI36" s="125">
        <v>1641797.98</v>
      </c>
      <c r="BJ36" s="125">
        <v>1641797.98</v>
      </c>
      <c r="BK36" s="125">
        <v>1641797.98</v>
      </c>
      <c r="BL36" s="125">
        <v>1460514.64</v>
      </c>
      <c r="BM36" s="125">
        <v>1460513.96</v>
      </c>
      <c r="BN36" s="81">
        <v>20358727.16</v>
      </c>
      <c r="BQ36" s="17"/>
    </row>
    <row r="37" spans="1:69" x14ac:dyDescent="0.25">
      <c r="A37" s="182">
        <v>27</v>
      </c>
      <c r="B37" s="124" t="s">
        <v>139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3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3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3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81">
        <v>0</v>
      </c>
      <c r="BQ37" s="17"/>
    </row>
    <row r="38" spans="1:69" x14ac:dyDescent="0.25">
      <c r="A38" s="182">
        <v>28</v>
      </c>
      <c r="B38" s="124" t="s">
        <v>140</v>
      </c>
      <c r="C38" s="79">
        <v>924154.01</v>
      </c>
      <c r="D38" s="79">
        <v>924154.01</v>
      </c>
      <c r="E38" s="79">
        <v>924154.01</v>
      </c>
      <c r="F38" s="81">
        <v>2772462.0300000003</v>
      </c>
      <c r="G38" s="79">
        <v>924154.01</v>
      </c>
      <c r="H38" s="79">
        <v>924154.01</v>
      </c>
      <c r="I38" s="79">
        <v>924154.01</v>
      </c>
      <c r="J38" s="81">
        <v>2772462.0300000003</v>
      </c>
      <c r="K38" s="79">
        <v>924154.01</v>
      </c>
      <c r="L38" s="79">
        <v>924154.01</v>
      </c>
      <c r="M38" s="79">
        <v>924154.01</v>
      </c>
      <c r="N38" s="81">
        <v>2772462.0300000003</v>
      </c>
      <c r="O38" s="79">
        <v>804908.31</v>
      </c>
      <c r="P38" s="79">
        <v>804908.31</v>
      </c>
      <c r="Q38" s="79">
        <v>804908.31</v>
      </c>
      <c r="R38" s="81">
        <v>2414724.9300000002</v>
      </c>
      <c r="S38" s="163">
        <v>10732111.020000001</v>
      </c>
      <c r="T38" s="79">
        <v>111036.3</v>
      </c>
      <c r="U38" s="79">
        <v>111036.3</v>
      </c>
      <c r="V38" s="79">
        <v>111036.3</v>
      </c>
      <c r="W38" s="81">
        <v>333108.90000000002</v>
      </c>
      <c r="X38" s="79">
        <v>111036.3</v>
      </c>
      <c r="Y38" s="79">
        <v>111036.3</v>
      </c>
      <c r="Z38" s="79">
        <v>111036.3</v>
      </c>
      <c r="AA38" s="81">
        <v>333108.90000000002</v>
      </c>
      <c r="AB38" s="79">
        <v>111036.3</v>
      </c>
      <c r="AC38" s="79">
        <v>111036.3</v>
      </c>
      <c r="AD38" s="79">
        <v>111036.3</v>
      </c>
      <c r="AE38" s="81">
        <v>333108.90000000002</v>
      </c>
      <c r="AF38" s="79">
        <v>96709.03</v>
      </c>
      <c r="AG38" s="79">
        <v>96709.03</v>
      </c>
      <c r="AH38" s="79">
        <v>96709.03</v>
      </c>
      <c r="AI38" s="81">
        <v>290127.08999999997</v>
      </c>
      <c r="AJ38" s="163">
        <v>1289453.79</v>
      </c>
      <c r="AK38" s="79">
        <v>369755.56</v>
      </c>
      <c r="AL38" s="79">
        <v>369755.56</v>
      </c>
      <c r="AM38" s="79">
        <v>369755.56</v>
      </c>
      <c r="AN38" s="81">
        <v>1109266.68</v>
      </c>
      <c r="AO38" s="79">
        <v>369755.56</v>
      </c>
      <c r="AP38" s="79">
        <v>369755.56</v>
      </c>
      <c r="AQ38" s="79">
        <v>369755.56</v>
      </c>
      <c r="AR38" s="81">
        <v>1109266.68</v>
      </c>
      <c r="AS38" s="79">
        <v>369755.56</v>
      </c>
      <c r="AT38" s="79">
        <v>369755.56</v>
      </c>
      <c r="AU38" s="79">
        <v>369755.56</v>
      </c>
      <c r="AV38" s="81">
        <v>1109266.68</v>
      </c>
      <c r="AW38" s="79">
        <v>322045.17</v>
      </c>
      <c r="AX38" s="79">
        <v>322045.17</v>
      </c>
      <c r="AY38" s="79">
        <v>322044.81</v>
      </c>
      <c r="AZ38" s="81">
        <v>966135.14999999991</v>
      </c>
      <c r="BA38" s="163">
        <v>4293935.1899999995</v>
      </c>
      <c r="BB38" s="125">
        <v>1404945.87</v>
      </c>
      <c r="BC38" s="125">
        <v>1404945.87</v>
      </c>
      <c r="BD38" s="125">
        <v>1404945.87</v>
      </c>
      <c r="BE38" s="125">
        <v>1404945.87</v>
      </c>
      <c r="BF38" s="125">
        <v>1404945.87</v>
      </c>
      <c r="BG38" s="125">
        <v>1404945.87</v>
      </c>
      <c r="BH38" s="125">
        <v>1404945.87</v>
      </c>
      <c r="BI38" s="125">
        <v>1404945.87</v>
      </c>
      <c r="BJ38" s="125">
        <v>1404945.87</v>
      </c>
      <c r="BK38" s="125">
        <v>1223662.51</v>
      </c>
      <c r="BL38" s="125">
        <v>1223662.51</v>
      </c>
      <c r="BM38" s="125">
        <v>1223662.1500000001</v>
      </c>
      <c r="BN38" s="81">
        <v>16315500</v>
      </c>
      <c r="BQ38" s="17"/>
    </row>
    <row r="39" spans="1:69" x14ac:dyDescent="0.25">
      <c r="A39" s="182">
        <v>29</v>
      </c>
      <c r="B39" s="124" t="s">
        <v>141</v>
      </c>
      <c r="C39" s="79">
        <v>8751.8700000000008</v>
      </c>
      <c r="D39" s="79">
        <v>8751.8700000000008</v>
      </c>
      <c r="E39" s="79">
        <v>7779.44</v>
      </c>
      <c r="F39" s="81">
        <v>25283.18</v>
      </c>
      <c r="G39" s="79">
        <v>7293.22</v>
      </c>
      <c r="H39" s="79">
        <v>7293.22</v>
      </c>
      <c r="I39" s="79">
        <v>7293.22</v>
      </c>
      <c r="J39" s="81">
        <v>21879.66</v>
      </c>
      <c r="K39" s="79">
        <v>7293.22</v>
      </c>
      <c r="L39" s="79">
        <v>7293.22</v>
      </c>
      <c r="M39" s="79">
        <v>5834.58</v>
      </c>
      <c r="N39" s="81">
        <v>20421.02</v>
      </c>
      <c r="O39" s="79">
        <v>5348.36</v>
      </c>
      <c r="P39" s="79">
        <v>5348.36</v>
      </c>
      <c r="Q39" s="79">
        <v>5348.36</v>
      </c>
      <c r="R39" s="81">
        <v>16045.079999999998</v>
      </c>
      <c r="S39" s="163">
        <v>83628.94</v>
      </c>
      <c r="T39" s="79">
        <v>378686.57</v>
      </c>
      <c r="U39" s="79">
        <v>378686.57</v>
      </c>
      <c r="V39" s="79">
        <v>336610.29</v>
      </c>
      <c r="W39" s="81">
        <v>1093983.43</v>
      </c>
      <c r="X39" s="79">
        <v>315572.15000000002</v>
      </c>
      <c r="Y39" s="79">
        <v>315572.15000000002</v>
      </c>
      <c r="Z39" s="79">
        <v>315572.15000000002</v>
      </c>
      <c r="AA39" s="81">
        <v>946716.45000000007</v>
      </c>
      <c r="AB39" s="79">
        <v>315572.15000000002</v>
      </c>
      <c r="AC39" s="79">
        <v>315572.15000000002</v>
      </c>
      <c r="AD39" s="79">
        <v>252457.72</v>
      </c>
      <c r="AE39" s="81">
        <v>883602.02</v>
      </c>
      <c r="AF39" s="79">
        <v>231419.58</v>
      </c>
      <c r="AG39" s="79">
        <v>231419.58</v>
      </c>
      <c r="AH39" s="79">
        <v>231419.58</v>
      </c>
      <c r="AI39" s="81">
        <v>694258.74</v>
      </c>
      <c r="AJ39" s="163">
        <v>3618560.6399999997</v>
      </c>
      <c r="AK39" s="79">
        <v>20449.07</v>
      </c>
      <c r="AL39" s="79">
        <v>20449.07</v>
      </c>
      <c r="AM39" s="79">
        <v>18176.95</v>
      </c>
      <c r="AN39" s="81">
        <v>59075.09</v>
      </c>
      <c r="AO39" s="79">
        <v>17040.900000000001</v>
      </c>
      <c r="AP39" s="79">
        <v>17040.900000000001</v>
      </c>
      <c r="AQ39" s="79">
        <v>17040.900000000001</v>
      </c>
      <c r="AR39" s="81">
        <v>51122.700000000004</v>
      </c>
      <c r="AS39" s="79">
        <v>17040.900000000001</v>
      </c>
      <c r="AT39" s="79">
        <v>17040.900000000001</v>
      </c>
      <c r="AU39" s="79">
        <v>13632.72</v>
      </c>
      <c r="AV39" s="81">
        <v>47714.520000000004</v>
      </c>
      <c r="AW39" s="79">
        <v>12496.66</v>
      </c>
      <c r="AX39" s="79">
        <v>12496.66</v>
      </c>
      <c r="AY39" s="79">
        <v>12496.49</v>
      </c>
      <c r="AZ39" s="81">
        <v>37489.81</v>
      </c>
      <c r="BA39" s="163">
        <v>195402.12</v>
      </c>
      <c r="BB39" s="125">
        <v>407887.51</v>
      </c>
      <c r="BC39" s="125">
        <v>407887.51</v>
      </c>
      <c r="BD39" s="125">
        <v>362566.68</v>
      </c>
      <c r="BE39" s="125">
        <v>339906.27</v>
      </c>
      <c r="BF39" s="125">
        <v>339906.27</v>
      </c>
      <c r="BG39" s="125">
        <v>339906.27</v>
      </c>
      <c r="BH39" s="125">
        <v>339906.27</v>
      </c>
      <c r="BI39" s="125">
        <v>339906.27</v>
      </c>
      <c r="BJ39" s="125">
        <v>271925.01999999996</v>
      </c>
      <c r="BK39" s="125">
        <v>249264.59999999998</v>
      </c>
      <c r="BL39" s="125">
        <v>249264.59999999998</v>
      </c>
      <c r="BM39" s="125">
        <v>249264.42999999996</v>
      </c>
      <c r="BN39" s="81">
        <v>3897591.6999999997</v>
      </c>
      <c r="BQ39" s="17"/>
    </row>
    <row r="40" spans="1:69" x14ac:dyDescent="0.25">
      <c r="A40" s="182">
        <v>30</v>
      </c>
      <c r="B40" s="124" t="s">
        <v>142</v>
      </c>
      <c r="C40" s="79">
        <v>19203.2</v>
      </c>
      <c r="D40" s="79">
        <v>19203.2</v>
      </c>
      <c r="E40" s="79">
        <v>19203.2</v>
      </c>
      <c r="F40" s="81">
        <v>57609.600000000006</v>
      </c>
      <c r="G40" s="79">
        <v>11117.64</v>
      </c>
      <c r="H40" s="79">
        <v>11117.64</v>
      </c>
      <c r="I40" s="79">
        <v>11117.64</v>
      </c>
      <c r="J40" s="81">
        <v>33352.92</v>
      </c>
      <c r="K40" s="79">
        <v>11117.64</v>
      </c>
      <c r="L40" s="79">
        <v>11117.64</v>
      </c>
      <c r="M40" s="79">
        <v>11117.64</v>
      </c>
      <c r="N40" s="81">
        <v>33352.92</v>
      </c>
      <c r="O40" s="79">
        <v>11117.64</v>
      </c>
      <c r="P40" s="79">
        <v>11117.64</v>
      </c>
      <c r="Q40" s="79">
        <v>11117.64</v>
      </c>
      <c r="R40" s="81">
        <v>33352.92</v>
      </c>
      <c r="S40" s="163">
        <v>157668.35999999999</v>
      </c>
      <c r="T40" s="79">
        <v>641732.31999999995</v>
      </c>
      <c r="U40" s="79">
        <v>641732.31999999995</v>
      </c>
      <c r="V40" s="79">
        <v>641732.31999999995</v>
      </c>
      <c r="W40" s="81">
        <v>1925196.96</v>
      </c>
      <c r="X40" s="79">
        <v>371529.24</v>
      </c>
      <c r="Y40" s="79">
        <v>371529.24</v>
      </c>
      <c r="Z40" s="79">
        <v>371529.24</v>
      </c>
      <c r="AA40" s="81">
        <v>1114587.72</v>
      </c>
      <c r="AB40" s="79">
        <v>371529.24</v>
      </c>
      <c r="AC40" s="79">
        <v>371529.24</v>
      </c>
      <c r="AD40" s="79">
        <v>371529.24</v>
      </c>
      <c r="AE40" s="81">
        <v>1114587.72</v>
      </c>
      <c r="AF40" s="79">
        <v>371529.24</v>
      </c>
      <c r="AG40" s="79">
        <v>371529.24</v>
      </c>
      <c r="AH40" s="79">
        <v>371529.24</v>
      </c>
      <c r="AI40" s="81">
        <v>1114587.72</v>
      </c>
      <c r="AJ40" s="163">
        <v>5268960.1199999992</v>
      </c>
      <c r="AK40" s="79">
        <v>200160.33</v>
      </c>
      <c r="AL40" s="79">
        <v>200160.33</v>
      </c>
      <c r="AM40" s="79">
        <v>200160.33</v>
      </c>
      <c r="AN40" s="81">
        <v>600480.99</v>
      </c>
      <c r="AO40" s="79">
        <v>115882.3</v>
      </c>
      <c r="AP40" s="79">
        <v>115882.3</v>
      </c>
      <c r="AQ40" s="79">
        <v>115882.3</v>
      </c>
      <c r="AR40" s="81">
        <v>347646.9</v>
      </c>
      <c r="AS40" s="79">
        <v>115882.3</v>
      </c>
      <c r="AT40" s="79">
        <v>115882.3</v>
      </c>
      <c r="AU40" s="79">
        <v>115882.3</v>
      </c>
      <c r="AV40" s="81">
        <v>347646.9</v>
      </c>
      <c r="AW40" s="79">
        <v>115882.3</v>
      </c>
      <c r="AX40" s="79">
        <v>115882.3</v>
      </c>
      <c r="AY40" s="79">
        <v>115882.14</v>
      </c>
      <c r="AZ40" s="81">
        <v>347646.74</v>
      </c>
      <c r="BA40" s="163">
        <v>1643421.53</v>
      </c>
      <c r="BB40" s="125">
        <v>861095.84999999986</v>
      </c>
      <c r="BC40" s="125">
        <v>861095.84999999986</v>
      </c>
      <c r="BD40" s="125">
        <v>861095.84999999986</v>
      </c>
      <c r="BE40" s="125">
        <v>498529.18</v>
      </c>
      <c r="BF40" s="125">
        <v>498529.18</v>
      </c>
      <c r="BG40" s="125">
        <v>498529.18</v>
      </c>
      <c r="BH40" s="125">
        <v>498529.18</v>
      </c>
      <c r="BI40" s="125">
        <v>498529.18</v>
      </c>
      <c r="BJ40" s="125">
        <v>498529.18</v>
      </c>
      <c r="BK40" s="125">
        <v>498529.18</v>
      </c>
      <c r="BL40" s="125">
        <v>498529.18</v>
      </c>
      <c r="BM40" s="125">
        <v>498529.02</v>
      </c>
      <c r="BN40" s="81">
        <v>7070050.0099999998</v>
      </c>
      <c r="BQ40" s="17"/>
    </row>
    <row r="41" spans="1:69" x14ac:dyDescent="0.25">
      <c r="A41" s="182">
        <v>31</v>
      </c>
      <c r="B41" s="124" t="s">
        <v>143</v>
      </c>
      <c r="C41" s="79">
        <v>690389.68</v>
      </c>
      <c r="D41" s="79">
        <v>759428.65</v>
      </c>
      <c r="E41" s="79">
        <v>638610.46</v>
      </c>
      <c r="F41" s="81">
        <v>2088428.79</v>
      </c>
      <c r="G41" s="79">
        <v>707649.43</v>
      </c>
      <c r="H41" s="79">
        <v>707649.43</v>
      </c>
      <c r="I41" s="79">
        <v>707649.43</v>
      </c>
      <c r="J41" s="81">
        <v>2122948.29</v>
      </c>
      <c r="K41" s="79">
        <v>638610.46</v>
      </c>
      <c r="L41" s="79">
        <v>569571.49</v>
      </c>
      <c r="M41" s="79">
        <v>569571.49</v>
      </c>
      <c r="N41" s="81">
        <v>1777753.44</v>
      </c>
      <c r="O41" s="79">
        <v>500532.52</v>
      </c>
      <c r="P41" s="79">
        <v>604090.97</v>
      </c>
      <c r="Q41" s="79">
        <v>604090.97</v>
      </c>
      <c r="R41" s="81">
        <v>1708714.46</v>
      </c>
      <c r="S41" s="163">
        <v>7697844.9799999995</v>
      </c>
      <c r="T41" s="79">
        <v>56167.02</v>
      </c>
      <c r="U41" s="79">
        <v>61783.72</v>
      </c>
      <c r="V41" s="79">
        <v>51954.49</v>
      </c>
      <c r="W41" s="81">
        <v>169905.22999999998</v>
      </c>
      <c r="X41" s="79">
        <v>57571.199999999997</v>
      </c>
      <c r="Y41" s="79">
        <v>57571.199999999997</v>
      </c>
      <c r="Z41" s="79">
        <v>57571.199999999997</v>
      </c>
      <c r="AA41" s="81">
        <v>172713.59999999998</v>
      </c>
      <c r="AB41" s="79">
        <v>51954.49</v>
      </c>
      <c r="AC41" s="79">
        <v>46337.79</v>
      </c>
      <c r="AD41" s="79">
        <v>46337.79</v>
      </c>
      <c r="AE41" s="81">
        <v>144630.07</v>
      </c>
      <c r="AF41" s="79">
        <v>40721.089999999997</v>
      </c>
      <c r="AG41" s="79">
        <v>49146.14</v>
      </c>
      <c r="AH41" s="79">
        <v>49146.14</v>
      </c>
      <c r="AI41" s="81">
        <v>139013.37</v>
      </c>
      <c r="AJ41" s="163">
        <v>626262.27</v>
      </c>
      <c r="AK41" s="79">
        <v>159859.98000000001</v>
      </c>
      <c r="AL41" s="79">
        <v>175845.98</v>
      </c>
      <c r="AM41" s="79">
        <v>147870.49000000002</v>
      </c>
      <c r="AN41" s="81">
        <v>483576.45000000007</v>
      </c>
      <c r="AO41" s="79">
        <v>163856.48000000001</v>
      </c>
      <c r="AP41" s="79">
        <v>163856.48000000001</v>
      </c>
      <c r="AQ41" s="79">
        <v>163856.48000000001</v>
      </c>
      <c r="AR41" s="81">
        <v>491569.44000000006</v>
      </c>
      <c r="AS41" s="79">
        <v>147870.49000000002</v>
      </c>
      <c r="AT41" s="79">
        <v>131884.49000000002</v>
      </c>
      <c r="AU41" s="79">
        <v>131884.49000000002</v>
      </c>
      <c r="AV41" s="81">
        <v>411639.47000000009</v>
      </c>
      <c r="AW41" s="79">
        <v>115898.49</v>
      </c>
      <c r="AX41" s="79">
        <v>139877.49000000002</v>
      </c>
      <c r="AY41" s="79">
        <v>139877.31000000003</v>
      </c>
      <c r="AZ41" s="81">
        <v>395653.29000000004</v>
      </c>
      <c r="BA41" s="163">
        <v>1782438.6500000004</v>
      </c>
      <c r="BB41" s="125">
        <v>906416.68</v>
      </c>
      <c r="BC41" s="125">
        <v>997058.35</v>
      </c>
      <c r="BD41" s="125">
        <v>838435.44</v>
      </c>
      <c r="BE41" s="125">
        <v>929077.11</v>
      </c>
      <c r="BF41" s="125">
        <v>929077.11</v>
      </c>
      <c r="BG41" s="125">
        <v>929077.11</v>
      </c>
      <c r="BH41" s="125">
        <v>838435.44</v>
      </c>
      <c r="BI41" s="125">
        <v>747793.77</v>
      </c>
      <c r="BJ41" s="125">
        <v>747793.77</v>
      </c>
      <c r="BK41" s="125">
        <v>657152.1</v>
      </c>
      <c r="BL41" s="125">
        <v>793114.6</v>
      </c>
      <c r="BM41" s="125">
        <v>793114.42</v>
      </c>
      <c r="BN41" s="81">
        <v>10106545.9</v>
      </c>
      <c r="BQ41" s="17"/>
    </row>
    <row r="42" spans="1:69" x14ac:dyDescent="0.25">
      <c r="A42" s="182">
        <v>32</v>
      </c>
      <c r="B42" s="124" t="s">
        <v>144</v>
      </c>
      <c r="C42" s="79">
        <v>440564.22</v>
      </c>
      <c r="D42" s="79">
        <v>440564.22</v>
      </c>
      <c r="E42" s="79">
        <v>367136.85</v>
      </c>
      <c r="F42" s="81">
        <v>1248265.29</v>
      </c>
      <c r="G42" s="79">
        <v>330423.15999999997</v>
      </c>
      <c r="H42" s="79">
        <v>330423.15999999997</v>
      </c>
      <c r="I42" s="79">
        <v>330423.15999999997</v>
      </c>
      <c r="J42" s="81">
        <v>991269.48</v>
      </c>
      <c r="K42" s="79">
        <v>403850.53</v>
      </c>
      <c r="L42" s="79">
        <v>403850.53</v>
      </c>
      <c r="M42" s="79">
        <v>403850.53</v>
      </c>
      <c r="N42" s="81">
        <v>1211551.5900000001</v>
      </c>
      <c r="O42" s="79">
        <v>403850.53</v>
      </c>
      <c r="P42" s="79">
        <v>403850.53</v>
      </c>
      <c r="Q42" s="79">
        <v>403850.53</v>
      </c>
      <c r="R42" s="81">
        <v>1211551.5900000001</v>
      </c>
      <c r="S42" s="163">
        <v>4662637.95</v>
      </c>
      <c r="T42" s="79">
        <v>8683.32</v>
      </c>
      <c r="U42" s="79">
        <v>8683.32</v>
      </c>
      <c r="V42" s="79">
        <v>7236.1</v>
      </c>
      <c r="W42" s="81">
        <v>24602.739999999998</v>
      </c>
      <c r="X42" s="79">
        <v>6512.49</v>
      </c>
      <c r="Y42" s="79">
        <v>6512.49</v>
      </c>
      <c r="Z42" s="79">
        <v>6512.49</v>
      </c>
      <c r="AA42" s="81">
        <v>19537.47</v>
      </c>
      <c r="AB42" s="79">
        <v>7959.71</v>
      </c>
      <c r="AC42" s="79">
        <v>7959.71</v>
      </c>
      <c r="AD42" s="79">
        <v>7959.71</v>
      </c>
      <c r="AE42" s="81">
        <v>23879.13</v>
      </c>
      <c r="AF42" s="79">
        <v>7959.71</v>
      </c>
      <c r="AG42" s="79">
        <v>7959.71</v>
      </c>
      <c r="AH42" s="79">
        <v>7959.71</v>
      </c>
      <c r="AI42" s="81">
        <v>23879.13</v>
      </c>
      <c r="AJ42" s="163">
        <v>91898.47</v>
      </c>
      <c r="AK42" s="79">
        <v>94602.48</v>
      </c>
      <c r="AL42" s="79">
        <v>94602.48</v>
      </c>
      <c r="AM42" s="79">
        <v>78835.399999999994</v>
      </c>
      <c r="AN42" s="81">
        <v>268040.36</v>
      </c>
      <c r="AO42" s="79">
        <v>70951.86</v>
      </c>
      <c r="AP42" s="79">
        <v>70951.86</v>
      </c>
      <c r="AQ42" s="79">
        <v>70951.86</v>
      </c>
      <c r="AR42" s="81">
        <v>212855.58000000002</v>
      </c>
      <c r="AS42" s="79">
        <v>86718.94</v>
      </c>
      <c r="AT42" s="79">
        <v>86718.94</v>
      </c>
      <c r="AU42" s="79">
        <v>86718.94</v>
      </c>
      <c r="AV42" s="81">
        <v>260156.82</v>
      </c>
      <c r="AW42" s="79">
        <v>86718.94</v>
      </c>
      <c r="AX42" s="79">
        <v>86718.94</v>
      </c>
      <c r="AY42" s="79">
        <v>86718.779999999984</v>
      </c>
      <c r="AZ42" s="81">
        <v>260156.65999999997</v>
      </c>
      <c r="BA42" s="163">
        <v>1001209.4199999999</v>
      </c>
      <c r="BB42" s="125">
        <v>543850.02</v>
      </c>
      <c r="BC42" s="125">
        <v>543850.02</v>
      </c>
      <c r="BD42" s="125">
        <v>453208.35</v>
      </c>
      <c r="BE42" s="125">
        <v>407887.50999999995</v>
      </c>
      <c r="BF42" s="125">
        <v>407887.50999999995</v>
      </c>
      <c r="BG42" s="125">
        <v>407887.50999999995</v>
      </c>
      <c r="BH42" s="125">
        <v>498529.18000000005</v>
      </c>
      <c r="BI42" s="125">
        <v>498529.18000000005</v>
      </c>
      <c r="BJ42" s="125">
        <v>498529.18000000005</v>
      </c>
      <c r="BK42" s="125">
        <v>498529.18000000005</v>
      </c>
      <c r="BL42" s="125">
        <v>498529.18000000005</v>
      </c>
      <c r="BM42" s="125">
        <v>498529.02</v>
      </c>
      <c r="BN42" s="81">
        <v>5755745.8399999999</v>
      </c>
      <c r="BQ42" s="17"/>
    </row>
    <row r="43" spans="1:69" x14ac:dyDescent="0.25">
      <c r="A43" s="182">
        <v>33</v>
      </c>
      <c r="B43" s="124" t="s">
        <v>145</v>
      </c>
      <c r="C43" s="79">
        <v>2942.91</v>
      </c>
      <c r="D43" s="79">
        <v>2942.91</v>
      </c>
      <c r="E43" s="79">
        <v>2942.91</v>
      </c>
      <c r="F43" s="81">
        <v>8828.73</v>
      </c>
      <c r="G43" s="79">
        <v>2942.91</v>
      </c>
      <c r="H43" s="79">
        <v>2942.91</v>
      </c>
      <c r="I43" s="79">
        <v>2942.91</v>
      </c>
      <c r="J43" s="81">
        <v>8828.73</v>
      </c>
      <c r="K43" s="79">
        <v>2393.3200000000002</v>
      </c>
      <c r="L43" s="79">
        <v>2942.91</v>
      </c>
      <c r="M43" s="79">
        <v>1839.32</v>
      </c>
      <c r="N43" s="81">
        <v>7175.5499999999993</v>
      </c>
      <c r="O43" s="79">
        <v>2942.91</v>
      </c>
      <c r="P43" s="79">
        <v>2942.91</v>
      </c>
      <c r="Q43" s="79">
        <v>2942.91</v>
      </c>
      <c r="R43" s="81">
        <v>8828.73</v>
      </c>
      <c r="S43" s="163">
        <v>33661.74</v>
      </c>
      <c r="T43" s="79">
        <v>212310.03</v>
      </c>
      <c r="U43" s="79">
        <v>212310.03</v>
      </c>
      <c r="V43" s="79">
        <v>212310.03</v>
      </c>
      <c r="W43" s="81">
        <v>636930.09</v>
      </c>
      <c r="X43" s="79">
        <v>212310.03</v>
      </c>
      <c r="Y43" s="79">
        <v>212310.03</v>
      </c>
      <c r="Z43" s="79">
        <v>212310.03</v>
      </c>
      <c r="AA43" s="81">
        <v>636930.09</v>
      </c>
      <c r="AB43" s="79">
        <v>172661.13</v>
      </c>
      <c r="AC43" s="79">
        <v>212310.03</v>
      </c>
      <c r="AD43" s="79">
        <v>132693.76999999999</v>
      </c>
      <c r="AE43" s="81">
        <v>517664.93000000005</v>
      </c>
      <c r="AF43" s="79">
        <v>212310.03</v>
      </c>
      <c r="AG43" s="79">
        <v>212310.03</v>
      </c>
      <c r="AH43" s="79">
        <v>212310.03</v>
      </c>
      <c r="AI43" s="81">
        <v>636930.09</v>
      </c>
      <c r="AJ43" s="163">
        <v>2428455.1999999997</v>
      </c>
      <c r="AK43" s="79">
        <v>147313.73000000001</v>
      </c>
      <c r="AL43" s="79">
        <v>147313.73000000001</v>
      </c>
      <c r="AM43" s="79">
        <v>147313.73000000001</v>
      </c>
      <c r="AN43" s="81">
        <v>441941.19000000006</v>
      </c>
      <c r="AO43" s="79">
        <v>147313.73000000001</v>
      </c>
      <c r="AP43" s="79">
        <v>147313.73000000001</v>
      </c>
      <c r="AQ43" s="79">
        <v>147313.73000000001</v>
      </c>
      <c r="AR43" s="81">
        <v>441941.19000000006</v>
      </c>
      <c r="AS43" s="79">
        <v>119802.89</v>
      </c>
      <c r="AT43" s="79">
        <v>147313.73000000001</v>
      </c>
      <c r="AU43" s="79">
        <v>92071.08</v>
      </c>
      <c r="AV43" s="81">
        <v>359187.7</v>
      </c>
      <c r="AW43" s="79">
        <v>147313.73000000001</v>
      </c>
      <c r="AX43" s="79">
        <v>147313.73000000001</v>
      </c>
      <c r="AY43" s="79">
        <v>147041.76999999999</v>
      </c>
      <c r="AZ43" s="81">
        <v>441669.23</v>
      </c>
      <c r="BA43" s="163">
        <v>1684739.31</v>
      </c>
      <c r="BB43" s="125">
        <v>362566.67000000004</v>
      </c>
      <c r="BC43" s="125">
        <v>362566.67000000004</v>
      </c>
      <c r="BD43" s="125">
        <v>362566.67000000004</v>
      </c>
      <c r="BE43" s="125">
        <v>362566.67000000004</v>
      </c>
      <c r="BF43" s="125">
        <v>362566.67000000004</v>
      </c>
      <c r="BG43" s="125">
        <v>362566.67000000004</v>
      </c>
      <c r="BH43" s="125">
        <v>294857.34000000003</v>
      </c>
      <c r="BI43" s="125">
        <v>362566.67000000004</v>
      </c>
      <c r="BJ43" s="125">
        <v>226604.16999999998</v>
      </c>
      <c r="BK43" s="125">
        <v>362566.67000000004</v>
      </c>
      <c r="BL43" s="125">
        <v>362566.67000000004</v>
      </c>
      <c r="BM43" s="125">
        <v>362294.70999999996</v>
      </c>
      <c r="BN43" s="81">
        <v>4146856.25</v>
      </c>
      <c r="BQ43" s="17"/>
    </row>
    <row r="44" spans="1:69" x14ac:dyDescent="0.25">
      <c r="A44" s="182">
        <v>34</v>
      </c>
      <c r="B44" s="124" t="s">
        <v>146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3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3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3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81">
        <v>0</v>
      </c>
      <c r="BQ44" s="17"/>
    </row>
    <row r="45" spans="1:69" x14ac:dyDescent="0.25">
      <c r="A45" s="182">
        <v>35</v>
      </c>
      <c r="B45" s="124" t="s">
        <v>147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3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3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3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0</v>
      </c>
      <c r="BL45" s="125">
        <v>0</v>
      </c>
      <c r="BM45" s="125">
        <v>0</v>
      </c>
      <c r="BN45" s="81">
        <v>0</v>
      </c>
      <c r="BQ45" s="17"/>
    </row>
    <row r="46" spans="1:69" x14ac:dyDescent="0.25">
      <c r="A46" s="182">
        <v>36</v>
      </c>
      <c r="B46" s="124" t="s">
        <v>148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3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3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3">
        <v>0</v>
      </c>
      <c r="BB46" s="125">
        <v>0</v>
      </c>
      <c r="BC46" s="125">
        <v>0</v>
      </c>
      <c r="BD46" s="125">
        <v>0</v>
      </c>
      <c r="BE46" s="125">
        <v>0</v>
      </c>
      <c r="BF46" s="125">
        <v>0</v>
      </c>
      <c r="BG46" s="125">
        <v>0</v>
      </c>
      <c r="BH46" s="125">
        <v>0</v>
      </c>
      <c r="BI46" s="125">
        <v>0</v>
      </c>
      <c r="BJ46" s="125">
        <v>0</v>
      </c>
      <c r="BK46" s="125">
        <v>0</v>
      </c>
      <c r="BL46" s="125">
        <v>0</v>
      </c>
      <c r="BM46" s="125">
        <v>0</v>
      </c>
      <c r="BN46" s="81">
        <v>0</v>
      </c>
      <c r="BQ46" s="17"/>
    </row>
    <row r="47" spans="1:69" x14ac:dyDescent="0.25">
      <c r="A47" s="182">
        <v>37</v>
      </c>
      <c r="B47" s="124" t="s">
        <v>149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3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3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3">
        <v>0</v>
      </c>
      <c r="BB47" s="125">
        <v>0</v>
      </c>
      <c r="BC47" s="125">
        <v>0</v>
      </c>
      <c r="BD47" s="125">
        <v>0</v>
      </c>
      <c r="BE47" s="125">
        <v>0</v>
      </c>
      <c r="BF47" s="125">
        <v>0</v>
      </c>
      <c r="BG47" s="125">
        <v>0</v>
      </c>
      <c r="BH47" s="125">
        <v>0</v>
      </c>
      <c r="BI47" s="125">
        <v>0</v>
      </c>
      <c r="BJ47" s="125">
        <v>0</v>
      </c>
      <c r="BK47" s="125">
        <v>0</v>
      </c>
      <c r="BL47" s="125">
        <v>0</v>
      </c>
      <c r="BM47" s="125">
        <v>0</v>
      </c>
      <c r="BN47" s="81">
        <v>0</v>
      </c>
      <c r="BQ47" s="17"/>
    </row>
    <row r="48" spans="1:69" x14ac:dyDescent="0.25">
      <c r="A48" s="182">
        <v>38</v>
      </c>
      <c r="B48" s="124" t="s">
        <v>150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3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3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3">
        <v>0</v>
      </c>
      <c r="BB48" s="125">
        <v>0</v>
      </c>
      <c r="BC48" s="125">
        <v>0</v>
      </c>
      <c r="BD48" s="125">
        <v>0</v>
      </c>
      <c r="BE48" s="125">
        <v>0</v>
      </c>
      <c r="BF48" s="125">
        <v>0</v>
      </c>
      <c r="BG48" s="125">
        <v>0</v>
      </c>
      <c r="BH48" s="125">
        <v>0</v>
      </c>
      <c r="BI48" s="125">
        <v>0</v>
      </c>
      <c r="BJ48" s="125">
        <v>0</v>
      </c>
      <c r="BK48" s="125">
        <v>0</v>
      </c>
      <c r="BL48" s="125">
        <v>0</v>
      </c>
      <c r="BM48" s="125">
        <v>0</v>
      </c>
      <c r="BN48" s="81">
        <v>0</v>
      </c>
      <c r="BQ48" s="17"/>
    </row>
    <row r="49" spans="1:69" x14ac:dyDescent="0.25">
      <c r="A49" s="182">
        <v>39</v>
      </c>
      <c r="B49" s="124" t="s">
        <v>151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3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3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3">
        <v>0</v>
      </c>
      <c r="BB49" s="125">
        <v>0</v>
      </c>
      <c r="BC49" s="125">
        <v>0</v>
      </c>
      <c r="BD49" s="125">
        <v>0</v>
      </c>
      <c r="BE49" s="125">
        <v>0</v>
      </c>
      <c r="BF49" s="125">
        <v>0</v>
      </c>
      <c r="BG49" s="125">
        <v>0</v>
      </c>
      <c r="BH49" s="125">
        <v>0</v>
      </c>
      <c r="BI49" s="125">
        <v>0</v>
      </c>
      <c r="BJ49" s="125">
        <v>0</v>
      </c>
      <c r="BK49" s="125">
        <v>0</v>
      </c>
      <c r="BL49" s="125">
        <v>0</v>
      </c>
      <c r="BM49" s="125">
        <v>0</v>
      </c>
      <c r="BN49" s="81">
        <v>0</v>
      </c>
      <c r="BQ49" s="17"/>
    </row>
    <row r="50" spans="1:69" x14ac:dyDescent="0.25">
      <c r="A50" s="182">
        <v>40</v>
      </c>
      <c r="B50" s="124" t="s">
        <v>90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3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3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3">
        <v>0</v>
      </c>
      <c r="BB50" s="125">
        <v>0</v>
      </c>
      <c r="BC50" s="125">
        <v>0</v>
      </c>
      <c r="BD50" s="125">
        <v>0</v>
      </c>
      <c r="BE50" s="125">
        <v>0</v>
      </c>
      <c r="BF50" s="125">
        <v>0</v>
      </c>
      <c r="BG50" s="125">
        <v>0</v>
      </c>
      <c r="BH50" s="125">
        <v>0</v>
      </c>
      <c r="BI50" s="125">
        <v>0</v>
      </c>
      <c r="BJ50" s="125">
        <v>0</v>
      </c>
      <c r="BK50" s="125">
        <v>0</v>
      </c>
      <c r="BL50" s="125">
        <v>0</v>
      </c>
      <c r="BM50" s="125">
        <v>0</v>
      </c>
      <c r="BN50" s="81">
        <v>0</v>
      </c>
      <c r="BQ50" s="17"/>
    </row>
    <row r="51" spans="1:69" x14ac:dyDescent="0.25">
      <c r="A51" s="182">
        <v>41</v>
      </c>
      <c r="B51" s="124" t="s">
        <v>152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3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3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3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81">
        <v>0</v>
      </c>
      <c r="BQ51" s="17"/>
    </row>
    <row r="52" spans="1:69" x14ac:dyDescent="0.25">
      <c r="A52" s="182">
        <v>42</v>
      </c>
      <c r="B52" s="124" t="s">
        <v>153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3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3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3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81">
        <v>0</v>
      </c>
      <c r="BQ52" s="17"/>
    </row>
    <row r="53" spans="1:69" x14ac:dyDescent="0.25">
      <c r="A53" s="182">
        <v>43</v>
      </c>
      <c r="B53" s="124" t="s">
        <v>154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3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3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3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81">
        <v>0</v>
      </c>
      <c r="BQ53" s="17"/>
    </row>
    <row r="54" spans="1:69" x14ac:dyDescent="0.25">
      <c r="A54" s="182">
        <v>44</v>
      </c>
      <c r="B54" s="124" t="s">
        <v>155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3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3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3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81">
        <v>0</v>
      </c>
      <c r="BQ54" s="17"/>
    </row>
    <row r="55" spans="1:69" x14ac:dyDescent="0.25">
      <c r="A55" s="182">
        <v>45</v>
      </c>
      <c r="B55" s="124" t="s">
        <v>156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3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3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3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81">
        <v>0</v>
      </c>
      <c r="BQ55" s="17"/>
    </row>
    <row r="56" spans="1:69" x14ac:dyDescent="0.25">
      <c r="A56" s="182">
        <v>46</v>
      </c>
      <c r="B56" s="124" t="s">
        <v>157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3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3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3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0</v>
      </c>
      <c r="BL56" s="125">
        <v>0</v>
      </c>
      <c r="BM56" s="125">
        <v>0</v>
      </c>
      <c r="BN56" s="81">
        <v>0</v>
      </c>
      <c r="BQ56" s="17"/>
    </row>
    <row r="57" spans="1:69" s="18" customFormat="1" x14ac:dyDescent="0.25">
      <c r="A57" s="182">
        <v>47</v>
      </c>
      <c r="B57" s="124" t="s">
        <v>158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3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3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3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81">
        <v>0</v>
      </c>
      <c r="BQ57" s="17"/>
    </row>
    <row r="58" spans="1:69" x14ac:dyDescent="0.25">
      <c r="A58" s="182">
        <v>48</v>
      </c>
      <c r="B58" s="124" t="s">
        <v>159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3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3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3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81">
        <v>0</v>
      </c>
      <c r="BQ58" s="17"/>
    </row>
    <row r="59" spans="1:69" x14ac:dyDescent="0.25">
      <c r="A59" s="182">
        <v>49</v>
      </c>
      <c r="B59" s="124" t="s">
        <v>160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3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3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3">
        <v>0</v>
      </c>
      <c r="BB59" s="125">
        <v>0</v>
      </c>
      <c r="BC59" s="125">
        <v>0</v>
      </c>
      <c r="BD59" s="125">
        <v>0</v>
      </c>
      <c r="BE59" s="125">
        <v>0</v>
      </c>
      <c r="BF59" s="125">
        <v>0</v>
      </c>
      <c r="BG59" s="125">
        <v>0</v>
      </c>
      <c r="BH59" s="125">
        <v>0</v>
      </c>
      <c r="BI59" s="125">
        <v>0</v>
      </c>
      <c r="BJ59" s="125">
        <v>0</v>
      </c>
      <c r="BK59" s="125">
        <v>0</v>
      </c>
      <c r="BL59" s="125">
        <v>0</v>
      </c>
      <c r="BM59" s="125">
        <v>0</v>
      </c>
      <c r="BN59" s="81">
        <v>0</v>
      </c>
      <c r="BQ59" s="17"/>
    </row>
    <row r="60" spans="1:69" x14ac:dyDescent="0.25">
      <c r="A60" s="182">
        <v>50</v>
      </c>
      <c r="B60" s="124" t="s">
        <v>161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3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3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3">
        <v>0</v>
      </c>
      <c r="BB60" s="125">
        <v>0</v>
      </c>
      <c r="BC60" s="125">
        <v>0</v>
      </c>
      <c r="BD60" s="125">
        <v>0</v>
      </c>
      <c r="BE60" s="125">
        <v>0</v>
      </c>
      <c r="BF60" s="125">
        <v>0</v>
      </c>
      <c r="BG60" s="125">
        <v>0</v>
      </c>
      <c r="BH60" s="125">
        <v>0</v>
      </c>
      <c r="BI60" s="125">
        <v>0</v>
      </c>
      <c r="BJ60" s="125">
        <v>0</v>
      </c>
      <c r="BK60" s="125">
        <v>0</v>
      </c>
      <c r="BL60" s="125">
        <v>0</v>
      </c>
      <c r="BM60" s="125">
        <v>0</v>
      </c>
      <c r="BN60" s="81">
        <v>0</v>
      </c>
      <c r="BQ60" s="17"/>
    </row>
    <row r="61" spans="1:69" x14ac:dyDescent="0.25">
      <c r="A61" s="182">
        <v>51</v>
      </c>
      <c r="B61" s="124" t="s">
        <v>162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3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3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3">
        <v>0</v>
      </c>
      <c r="BB61" s="125">
        <v>0</v>
      </c>
      <c r="BC61" s="125">
        <v>0</v>
      </c>
      <c r="BD61" s="125">
        <v>0</v>
      </c>
      <c r="BE61" s="125">
        <v>0</v>
      </c>
      <c r="BF61" s="125">
        <v>0</v>
      </c>
      <c r="BG61" s="125">
        <v>0</v>
      </c>
      <c r="BH61" s="125">
        <v>0</v>
      </c>
      <c r="BI61" s="125">
        <v>0</v>
      </c>
      <c r="BJ61" s="125">
        <v>0</v>
      </c>
      <c r="BK61" s="125">
        <v>0</v>
      </c>
      <c r="BL61" s="125">
        <v>0</v>
      </c>
      <c r="BM61" s="125">
        <v>0</v>
      </c>
      <c r="BN61" s="81">
        <v>0</v>
      </c>
      <c r="BQ61" s="17"/>
    </row>
    <row r="62" spans="1:69" x14ac:dyDescent="0.25">
      <c r="A62" s="182">
        <v>52</v>
      </c>
      <c r="B62" s="124" t="s">
        <v>163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3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3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3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81">
        <v>0</v>
      </c>
      <c r="BQ62" s="17"/>
    </row>
    <row r="63" spans="1:69" x14ac:dyDescent="0.25">
      <c r="A63" s="182">
        <v>53</v>
      </c>
      <c r="B63" s="124" t="s">
        <v>164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3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3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3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81">
        <v>0</v>
      </c>
      <c r="BQ63" s="17"/>
    </row>
    <row r="64" spans="1:69" x14ac:dyDescent="0.25">
      <c r="A64" s="182">
        <v>54</v>
      </c>
      <c r="B64" s="124" t="s">
        <v>165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3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3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3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81">
        <v>0</v>
      </c>
      <c r="BQ64" s="17"/>
    </row>
    <row r="65" spans="1:69" x14ac:dyDescent="0.25">
      <c r="A65" s="182">
        <v>55</v>
      </c>
      <c r="B65" s="124" t="s">
        <v>166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3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3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3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81">
        <v>0</v>
      </c>
      <c r="BQ65" s="17"/>
    </row>
    <row r="66" spans="1:69" x14ac:dyDescent="0.25">
      <c r="A66" s="182">
        <v>56</v>
      </c>
      <c r="B66" s="124" t="s">
        <v>167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3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3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3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0</v>
      </c>
      <c r="BI66" s="125">
        <v>0</v>
      </c>
      <c r="BJ66" s="125">
        <v>0</v>
      </c>
      <c r="BK66" s="125">
        <v>0</v>
      </c>
      <c r="BL66" s="125">
        <v>0</v>
      </c>
      <c r="BM66" s="125">
        <v>0</v>
      </c>
      <c r="BN66" s="81">
        <v>0</v>
      </c>
      <c r="BQ66" s="17"/>
    </row>
    <row r="67" spans="1:69" x14ac:dyDescent="0.25">
      <c r="A67" s="182">
        <v>57</v>
      </c>
      <c r="B67" s="124" t="s">
        <v>168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3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3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3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5">
        <v>0</v>
      </c>
      <c r="BN67" s="81">
        <v>0</v>
      </c>
      <c r="BQ67" s="17"/>
    </row>
    <row r="68" spans="1:69" x14ac:dyDescent="0.25">
      <c r="A68" s="182">
        <v>58</v>
      </c>
      <c r="B68" s="124" t="s">
        <v>169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3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3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3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5">
        <v>0</v>
      </c>
      <c r="BN68" s="81">
        <v>0</v>
      </c>
      <c r="BQ68" s="17"/>
    </row>
    <row r="69" spans="1:69" x14ac:dyDescent="0.25">
      <c r="A69" s="182">
        <v>59</v>
      </c>
      <c r="B69" s="124" t="s">
        <v>170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3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3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3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  <c r="BI69" s="125">
        <v>0</v>
      </c>
      <c r="BJ69" s="125">
        <v>0</v>
      </c>
      <c r="BK69" s="125">
        <v>0</v>
      </c>
      <c r="BL69" s="125">
        <v>0</v>
      </c>
      <c r="BM69" s="125">
        <v>0</v>
      </c>
      <c r="BN69" s="81">
        <v>0</v>
      </c>
      <c r="BQ69" s="17"/>
    </row>
    <row r="70" spans="1:69" ht="24" x14ac:dyDescent="0.25">
      <c r="A70" s="182">
        <v>60</v>
      </c>
      <c r="B70" s="124" t="s">
        <v>171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3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3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3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  <c r="BK70" s="125">
        <v>0</v>
      </c>
      <c r="BL70" s="125">
        <v>0</v>
      </c>
      <c r="BM70" s="125">
        <v>0</v>
      </c>
      <c r="BN70" s="81">
        <v>0</v>
      </c>
      <c r="BQ70" s="17"/>
    </row>
    <row r="71" spans="1:69" x14ac:dyDescent="0.25">
      <c r="A71" s="182">
        <v>61</v>
      </c>
      <c r="B71" s="124" t="s">
        <v>172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3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3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3">
        <v>0</v>
      </c>
      <c r="BB71" s="125">
        <v>0</v>
      </c>
      <c r="BC71" s="125">
        <v>0</v>
      </c>
      <c r="BD71" s="125">
        <v>0</v>
      </c>
      <c r="BE71" s="125">
        <v>0</v>
      </c>
      <c r="BF71" s="125">
        <v>0</v>
      </c>
      <c r="BG71" s="125">
        <v>0</v>
      </c>
      <c r="BH71" s="125">
        <v>0</v>
      </c>
      <c r="BI71" s="125">
        <v>0</v>
      </c>
      <c r="BJ71" s="125">
        <v>0</v>
      </c>
      <c r="BK71" s="125">
        <v>0</v>
      </c>
      <c r="BL71" s="125">
        <v>0</v>
      </c>
      <c r="BM71" s="125">
        <v>0</v>
      </c>
      <c r="BN71" s="81">
        <v>0</v>
      </c>
      <c r="BQ71" s="17"/>
    </row>
    <row r="72" spans="1:69" x14ac:dyDescent="0.25">
      <c r="A72" s="182">
        <v>62</v>
      </c>
      <c r="B72" s="124" t="s">
        <v>173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3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3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3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81">
        <v>0</v>
      </c>
      <c r="BQ72" s="17"/>
    </row>
    <row r="73" spans="1:69" x14ac:dyDescent="0.25">
      <c r="A73" s="182">
        <v>63</v>
      </c>
      <c r="B73" s="124" t="s">
        <v>174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3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3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3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81">
        <v>0</v>
      </c>
      <c r="BQ73" s="17"/>
    </row>
    <row r="74" spans="1:69" x14ac:dyDescent="0.25">
      <c r="A74" s="182">
        <v>64</v>
      </c>
      <c r="B74" s="124" t="s">
        <v>175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3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3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3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81">
        <v>0</v>
      </c>
      <c r="BQ74" s="17"/>
    </row>
    <row r="75" spans="1:69" x14ac:dyDescent="0.25">
      <c r="A75" s="182">
        <v>65</v>
      </c>
      <c r="B75" s="124" t="s">
        <v>176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3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3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3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81">
        <v>0</v>
      </c>
      <c r="BQ75" s="17"/>
    </row>
    <row r="76" spans="1:69" x14ac:dyDescent="0.25">
      <c r="A76" s="182">
        <v>66</v>
      </c>
      <c r="B76" s="124" t="s">
        <v>177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3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3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3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81">
        <v>0</v>
      </c>
      <c r="BQ76" s="17"/>
    </row>
    <row r="77" spans="1:69" x14ac:dyDescent="0.25">
      <c r="A77" s="182">
        <v>67</v>
      </c>
      <c r="B77" s="124" t="s">
        <v>178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3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3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3">
        <v>0</v>
      </c>
      <c r="BB77" s="125">
        <v>0</v>
      </c>
      <c r="BC77" s="125">
        <v>0</v>
      </c>
      <c r="BD77" s="125">
        <v>0</v>
      </c>
      <c r="BE77" s="125">
        <v>0</v>
      </c>
      <c r="BF77" s="125">
        <v>0</v>
      </c>
      <c r="BG77" s="125">
        <v>0</v>
      </c>
      <c r="BH77" s="125">
        <v>0</v>
      </c>
      <c r="BI77" s="125">
        <v>0</v>
      </c>
      <c r="BJ77" s="125">
        <v>0</v>
      </c>
      <c r="BK77" s="125">
        <v>0</v>
      </c>
      <c r="BL77" s="125">
        <v>0</v>
      </c>
      <c r="BM77" s="125">
        <v>0</v>
      </c>
      <c r="BN77" s="81">
        <v>0</v>
      </c>
      <c r="BQ77" s="17"/>
    </row>
    <row r="78" spans="1:69" x14ac:dyDescent="0.25">
      <c r="A78" s="182">
        <v>68</v>
      </c>
      <c r="B78" s="124" t="s">
        <v>179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3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3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3">
        <v>0</v>
      </c>
      <c r="BB78" s="125">
        <v>0</v>
      </c>
      <c r="BC78" s="125">
        <v>0</v>
      </c>
      <c r="BD78" s="125">
        <v>0</v>
      </c>
      <c r="BE78" s="125">
        <v>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5">
        <v>0</v>
      </c>
      <c r="BN78" s="81">
        <v>0</v>
      </c>
      <c r="BQ78" s="17"/>
    </row>
    <row r="79" spans="1:69" x14ac:dyDescent="0.25">
      <c r="A79" s="182">
        <v>69</v>
      </c>
      <c r="B79" s="124" t="s">
        <v>181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3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3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3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  <c r="BI79" s="125">
        <v>0</v>
      </c>
      <c r="BJ79" s="125">
        <v>0</v>
      </c>
      <c r="BK79" s="125">
        <v>0</v>
      </c>
      <c r="BL79" s="125">
        <v>0</v>
      </c>
      <c r="BM79" s="125">
        <v>0</v>
      </c>
      <c r="BN79" s="81">
        <v>0</v>
      </c>
      <c r="BQ79" s="17"/>
    </row>
    <row r="80" spans="1:69" x14ac:dyDescent="0.25">
      <c r="A80" s="182">
        <v>70</v>
      </c>
      <c r="B80" s="124" t="s">
        <v>315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3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3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3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  <c r="BI80" s="125">
        <v>0</v>
      </c>
      <c r="BJ80" s="125">
        <v>0</v>
      </c>
      <c r="BK80" s="125">
        <v>0</v>
      </c>
      <c r="BL80" s="125">
        <v>0</v>
      </c>
      <c r="BM80" s="125">
        <v>0</v>
      </c>
      <c r="BN80" s="81">
        <v>0</v>
      </c>
      <c r="BQ80" s="17"/>
    </row>
    <row r="81" spans="1:87" x14ac:dyDescent="0.25">
      <c r="A81" s="182">
        <v>71</v>
      </c>
      <c r="B81" s="124" t="s">
        <v>316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3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3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3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  <c r="BI81" s="125">
        <v>0</v>
      </c>
      <c r="BJ81" s="125">
        <v>0</v>
      </c>
      <c r="BK81" s="125">
        <v>0</v>
      </c>
      <c r="BL81" s="125">
        <v>0</v>
      </c>
      <c r="BM81" s="125">
        <v>0</v>
      </c>
      <c r="BN81" s="81">
        <v>0</v>
      </c>
      <c r="BQ81" s="17"/>
    </row>
    <row r="82" spans="1:87" x14ac:dyDescent="0.25">
      <c r="A82" s="182">
        <v>72</v>
      </c>
      <c r="B82" s="124" t="s">
        <v>317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3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3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3">
        <v>0</v>
      </c>
      <c r="BB82" s="125">
        <v>0</v>
      </c>
      <c r="BC82" s="125">
        <v>0</v>
      </c>
      <c r="BD82" s="125">
        <v>0</v>
      </c>
      <c r="BE82" s="125">
        <v>0</v>
      </c>
      <c r="BF82" s="125">
        <v>0</v>
      </c>
      <c r="BG82" s="125">
        <v>0</v>
      </c>
      <c r="BH82" s="125">
        <v>0</v>
      </c>
      <c r="BI82" s="125">
        <v>0</v>
      </c>
      <c r="BJ82" s="125">
        <v>0</v>
      </c>
      <c r="BK82" s="125">
        <v>0</v>
      </c>
      <c r="BL82" s="125">
        <v>0</v>
      </c>
      <c r="BM82" s="125">
        <v>0</v>
      </c>
      <c r="BN82" s="81">
        <v>0</v>
      </c>
      <c r="BQ82" s="17"/>
    </row>
    <row r="83" spans="1:87" s="20" customFormat="1" ht="30.75" customHeight="1" x14ac:dyDescent="0.25">
      <c r="A83" s="286" t="s">
        <v>3</v>
      </c>
      <c r="B83" s="286"/>
      <c r="C83" s="134">
        <v>7775844.4399999995</v>
      </c>
      <c r="D83" s="238">
        <v>7746206.7599999998</v>
      </c>
      <c r="E83" s="238">
        <v>7576213.04</v>
      </c>
      <c r="F83" s="134">
        <v>23098264.240000002</v>
      </c>
      <c r="G83" s="238">
        <v>7435303.8699999992</v>
      </c>
      <c r="H83" s="254">
        <v>7379479.8999999985</v>
      </c>
      <c r="I83" s="256">
        <v>7401916.8199999984</v>
      </c>
      <c r="J83" s="134">
        <v>22216700.590000004</v>
      </c>
      <c r="K83" s="134">
        <v>7331552.7399999993</v>
      </c>
      <c r="L83" s="263">
        <v>7212925.2399999993</v>
      </c>
      <c r="M83" s="265">
        <v>7037101.2000000011</v>
      </c>
      <c r="N83" s="134">
        <v>21581579.180000007</v>
      </c>
      <c r="O83" s="134">
        <v>6594188.2199999997</v>
      </c>
      <c r="P83" s="268">
        <v>6825400.3300000001</v>
      </c>
      <c r="Q83" s="134">
        <v>6825400.3300000001</v>
      </c>
      <c r="R83" s="134">
        <v>20244988.880000003</v>
      </c>
      <c r="S83" s="134">
        <v>87141532.890000001</v>
      </c>
      <c r="T83" s="141">
        <v>8012488.6200000001</v>
      </c>
      <c r="U83" s="238">
        <v>8042006.1000000006</v>
      </c>
      <c r="V83" s="238">
        <v>8023399.2000000002</v>
      </c>
      <c r="W83" s="141">
        <v>24077893.919999998</v>
      </c>
      <c r="X83" s="238">
        <v>7497153.9400000013</v>
      </c>
      <c r="Y83" s="254">
        <v>7479465.2100000018</v>
      </c>
      <c r="Z83" s="141">
        <v>7370783.9900000021</v>
      </c>
      <c r="AA83" s="141">
        <v>22347403.139999993</v>
      </c>
      <c r="AB83" s="141">
        <v>7209428.1600000011</v>
      </c>
      <c r="AC83" s="263">
        <v>7324489.8500000015</v>
      </c>
      <c r="AD83" s="141">
        <v>7171993.1999999993</v>
      </c>
      <c r="AE83" s="141">
        <v>21705911.209999993</v>
      </c>
      <c r="AF83" s="141">
        <v>7087895.9800000014</v>
      </c>
      <c r="AG83" s="268">
        <v>7099331.1000000006</v>
      </c>
      <c r="AH83" s="141">
        <v>7099331.1000000006</v>
      </c>
      <c r="AI83" s="141">
        <v>21286558.18</v>
      </c>
      <c r="AJ83" s="141">
        <v>89417766.450000018</v>
      </c>
      <c r="AK83" s="141">
        <v>4738129.870000001</v>
      </c>
      <c r="AL83" s="238">
        <v>4738250.0500000007</v>
      </c>
      <c r="AM83" s="141">
        <v>4722906.9400000013</v>
      </c>
      <c r="AN83" s="141">
        <v>14199286.859999999</v>
      </c>
      <c r="AO83" s="238">
        <v>4496284.2600000007</v>
      </c>
      <c r="AP83" s="254">
        <v>4479155.290000001</v>
      </c>
      <c r="AQ83" s="141">
        <v>4474757.9200000009</v>
      </c>
      <c r="AR83" s="141">
        <v>13450197.469999999</v>
      </c>
      <c r="AS83" s="141">
        <v>4407153.8899999997</v>
      </c>
      <c r="AT83" s="263">
        <v>4455768.6100000003</v>
      </c>
      <c r="AU83" s="141">
        <v>4282941.3999999994</v>
      </c>
      <c r="AV83" s="141">
        <v>13145863.9</v>
      </c>
      <c r="AW83" s="141">
        <v>4126324.49</v>
      </c>
      <c r="AX83" s="268">
        <v>4231212.66</v>
      </c>
      <c r="AY83" s="268">
        <v>4230936.4399999995</v>
      </c>
      <c r="AZ83" s="141">
        <v>12588473.590000004</v>
      </c>
      <c r="BA83" s="141">
        <v>53383821.820000008</v>
      </c>
      <c r="BB83" s="134">
        <v>20526462.930000003</v>
      </c>
      <c r="BC83" s="134">
        <v>20526462.910000008</v>
      </c>
      <c r="BD83" s="134">
        <v>20322519.180000007</v>
      </c>
      <c r="BE83" s="134">
        <v>19428742.070000004</v>
      </c>
      <c r="BF83" s="134">
        <v>19338100.400000006</v>
      </c>
      <c r="BG83" s="134">
        <v>19247458.730000004</v>
      </c>
      <c r="BH83" s="134">
        <v>18948134.789999999</v>
      </c>
      <c r="BI83" s="134">
        <v>18993183.699999999</v>
      </c>
      <c r="BJ83" s="134">
        <v>18492035.800000001</v>
      </c>
      <c r="BK83" s="134">
        <v>17808408.689999998</v>
      </c>
      <c r="BL83" s="134">
        <v>18155944.09</v>
      </c>
      <c r="BM83" s="134">
        <v>18155667.869999997</v>
      </c>
      <c r="BN83" s="134">
        <v>229943121.16</v>
      </c>
      <c r="BQ83" s="17"/>
    </row>
    <row r="84" spans="1:87" x14ac:dyDescent="0.25">
      <c r="BN84" s="17"/>
    </row>
    <row r="85" spans="1:87" x14ac:dyDescent="0.25">
      <c r="BN85" s="17"/>
    </row>
    <row r="95" spans="1:87" s="18" customFormat="1" x14ac:dyDescent="0.25">
      <c r="A95" s="104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pageSetUpPr fitToPage="1"/>
  </sheetPr>
  <dimension ref="A1:K72"/>
  <sheetViews>
    <sheetView topLeftCell="A34" workbookViewId="0">
      <selection activeCell="H64" sqref="H64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80" customHeight="1" x14ac:dyDescent="0.25">
      <c r="A3" s="300" t="s">
        <v>380</v>
      </c>
      <c r="B3" s="300"/>
      <c r="C3" s="300"/>
      <c r="D3" s="300"/>
      <c r="E3" s="300"/>
    </row>
    <row r="4" spans="1:7" x14ac:dyDescent="0.25">
      <c r="A4" s="292" t="s">
        <v>330</v>
      </c>
      <c r="B4" s="292"/>
      <c r="C4" s="292"/>
      <c r="D4" s="292"/>
      <c r="E4" s="292"/>
    </row>
    <row r="5" spans="1:7" ht="18" customHeight="1" x14ac:dyDescent="0.25">
      <c r="A5" s="293" t="s">
        <v>378</v>
      </c>
      <c r="B5" s="293"/>
      <c r="C5" s="293"/>
      <c r="D5" s="293"/>
      <c r="E5" s="293"/>
    </row>
    <row r="6" spans="1:7" ht="15" customHeight="1" x14ac:dyDescent="0.25">
      <c r="A6" s="294" t="s">
        <v>2</v>
      </c>
      <c r="B6" s="295" t="s">
        <v>360</v>
      </c>
      <c r="C6" s="296" t="s">
        <v>331</v>
      </c>
      <c r="D6" s="296"/>
      <c r="E6" s="296"/>
    </row>
    <row r="7" spans="1:7" ht="63.75" x14ac:dyDescent="0.25">
      <c r="A7" s="294"/>
      <c r="B7" s="295"/>
      <c r="C7" s="232" t="s">
        <v>332</v>
      </c>
      <c r="D7" s="232" t="s">
        <v>333</v>
      </c>
      <c r="E7" s="232" t="s">
        <v>52</v>
      </c>
    </row>
    <row r="8" spans="1:7" x14ac:dyDescent="0.25">
      <c r="A8" s="290" t="s">
        <v>341</v>
      </c>
      <c r="B8" s="245">
        <v>345</v>
      </c>
      <c r="C8" s="237">
        <v>103</v>
      </c>
      <c r="D8" s="237">
        <v>159</v>
      </c>
      <c r="E8" s="237">
        <v>83</v>
      </c>
    </row>
    <row r="9" spans="1:7" x14ac:dyDescent="0.25">
      <c r="A9" s="291"/>
      <c r="B9" s="233">
        <v>425574.75</v>
      </c>
      <c r="C9" s="233">
        <v>127055.65</v>
      </c>
      <c r="D9" s="233">
        <v>196134.45</v>
      </c>
      <c r="E9" s="233">
        <v>102384.65</v>
      </c>
      <c r="G9" s="147"/>
    </row>
    <row r="10" spans="1:7" x14ac:dyDescent="0.25">
      <c r="A10" s="290" t="s">
        <v>70</v>
      </c>
      <c r="B10" s="245">
        <v>3172</v>
      </c>
      <c r="C10" s="237">
        <v>1248</v>
      </c>
      <c r="D10" s="237">
        <v>1024</v>
      </c>
      <c r="E10" s="237">
        <v>900</v>
      </c>
      <c r="G10" s="147"/>
    </row>
    <row r="11" spans="1:7" x14ac:dyDescent="0.25">
      <c r="A11" s="291"/>
      <c r="B11" s="233">
        <v>3987571.04</v>
      </c>
      <c r="C11" s="233">
        <v>1358411.06</v>
      </c>
      <c r="D11" s="233">
        <v>1206104.1200000001</v>
      </c>
      <c r="E11" s="233">
        <v>1423055.86</v>
      </c>
      <c r="G11" s="147"/>
    </row>
    <row r="12" spans="1:7" x14ac:dyDescent="0.25">
      <c r="A12" s="290" t="s">
        <v>342</v>
      </c>
      <c r="B12" s="245">
        <v>2654</v>
      </c>
      <c r="C12" s="237">
        <v>1070</v>
      </c>
      <c r="D12" s="237">
        <v>525</v>
      </c>
      <c r="E12" s="237">
        <v>1059</v>
      </c>
      <c r="G12" s="147"/>
    </row>
    <row r="13" spans="1:7" x14ac:dyDescent="0.25">
      <c r="A13" s="291"/>
      <c r="B13" s="233">
        <v>3235627.58</v>
      </c>
      <c r="C13" s="233">
        <v>1302198.44</v>
      </c>
      <c r="D13" s="233">
        <v>640184.79</v>
      </c>
      <c r="E13" s="233">
        <v>1293244.3500000001</v>
      </c>
      <c r="G13" s="147"/>
    </row>
    <row r="14" spans="1:7" x14ac:dyDescent="0.25">
      <c r="A14" s="290" t="s">
        <v>343</v>
      </c>
      <c r="B14" s="245">
        <v>826</v>
      </c>
      <c r="C14" s="237">
        <v>339</v>
      </c>
      <c r="D14" s="237">
        <v>330</v>
      </c>
      <c r="E14" s="237">
        <v>157</v>
      </c>
      <c r="G14" s="147"/>
    </row>
    <row r="15" spans="1:7" x14ac:dyDescent="0.25">
      <c r="A15" s="291"/>
      <c r="B15" s="233">
        <v>1046629.28</v>
      </c>
      <c r="C15" s="233">
        <v>429684.27</v>
      </c>
      <c r="D15" s="233">
        <v>418017.11</v>
      </c>
      <c r="E15" s="233">
        <v>198927.9</v>
      </c>
      <c r="G15" s="147"/>
    </row>
    <row r="16" spans="1:7" x14ac:dyDescent="0.25">
      <c r="A16" s="290" t="s">
        <v>344</v>
      </c>
      <c r="B16" s="245">
        <v>698</v>
      </c>
      <c r="C16" s="237">
        <v>523</v>
      </c>
      <c r="D16" s="237">
        <v>21</v>
      </c>
      <c r="E16" s="237">
        <v>154</v>
      </c>
      <c r="G16" s="147"/>
    </row>
    <row r="17" spans="1:7" x14ac:dyDescent="0.25">
      <c r="A17" s="291"/>
      <c r="B17" s="233">
        <v>860603.03</v>
      </c>
      <c r="C17" s="233">
        <v>644673.09</v>
      </c>
      <c r="D17" s="233">
        <v>25820.13</v>
      </c>
      <c r="E17" s="233">
        <v>190109.81</v>
      </c>
      <c r="G17" s="147"/>
    </row>
    <row r="18" spans="1:7" x14ac:dyDescent="0.25">
      <c r="A18" s="290" t="s">
        <v>71</v>
      </c>
      <c r="B18" s="245">
        <v>359</v>
      </c>
      <c r="C18" s="237">
        <v>239</v>
      </c>
      <c r="D18" s="237">
        <v>5</v>
      </c>
      <c r="E18" s="237">
        <v>115</v>
      </c>
      <c r="G18" s="147"/>
    </row>
    <row r="19" spans="1:7" x14ac:dyDescent="0.25">
      <c r="A19" s="291"/>
      <c r="B19" s="233">
        <v>438060.65</v>
      </c>
      <c r="C19" s="233">
        <v>291272.81</v>
      </c>
      <c r="D19" s="233">
        <v>6083.33</v>
      </c>
      <c r="E19" s="233">
        <v>140704.51</v>
      </c>
      <c r="G19" s="147"/>
    </row>
    <row r="20" spans="1:7" x14ac:dyDescent="0.25">
      <c r="A20" s="290" t="s">
        <v>72</v>
      </c>
      <c r="B20" s="245">
        <v>441</v>
      </c>
      <c r="C20" s="237">
        <v>11</v>
      </c>
      <c r="D20" s="237">
        <v>405</v>
      </c>
      <c r="E20" s="237">
        <v>25</v>
      </c>
      <c r="G20" s="147"/>
    </row>
    <row r="21" spans="1:7" x14ac:dyDescent="0.25">
      <c r="A21" s="291"/>
      <c r="B21" s="233">
        <v>598128.69000000006</v>
      </c>
      <c r="C21" s="233">
        <v>14727.61</v>
      </c>
      <c r="D21" s="233">
        <v>551007.4</v>
      </c>
      <c r="E21" s="233">
        <v>32393.68</v>
      </c>
      <c r="G21" s="147"/>
    </row>
    <row r="22" spans="1:7" x14ac:dyDescent="0.25">
      <c r="A22" s="290" t="s">
        <v>73</v>
      </c>
      <c r="B22" s="245">
        <v>325</v>
      </c>
      <c r="C22" s="237">
        <v>80</v>
      </c>
      <c r="D22" s="237">
        <v>197</v>
      </c>
      <c r="E22" s="237">
        <v>48</v>
      </c>
      <c r="G22" s="147"/>
    </row>
    <row r="23" spans="1:7" x14ac:dyDescent="0.25">
      <c r="A23" s="291"/>
      <c r="B23" s="233">
        <v>435789.19999999995</v>
      </c>
      <c r="C23" s="233">
        <v>101228.65</v>
      </c>
      <c r="D23" s="233">
        <v>266820.53999999998</v>
      </c>
      <c r="E23" s="233">
        <v>67740.009999999995</v>
      </c>
      <c r="G23" s="147"/>
    </row>
    <row r="24" spans="1:7" x14ac:dyDescent="0.25">
      <c r="A24" s="290" t="s">
        <v>345</v>
      </c>
      <c r="B24" s="245">
        <v>1585</v>
      </c>
      <c r="C24" s="237">
        <v>90</v>
      </c>
      <c r="D24" s="237">
        <v>919</v>
      </c>
      <c r="E24" s="237">
        <v>576</v>
      </c>
      <c r="G24" s="147"/>
    </row>
    <row r="25" spans="1:7" x14ac:dyDescent="0.25">
      <c r="A25" s="291"/>
      <c r="B25" s="233">
        <v>2013594.33</v>
      </c>
      <c r="C25" s="233">
        <v>118170.25</v>
      </c>
      <c r="D25" s="233">
        <v>1166284.3500000001</v>
      </c>
      <c r="E25" s="233">
        <v>729139.73</v>
      </c>
      <c r="G25" s="147"/>
    </row>
    <row r="26" spans="1:7" x14ac:dyDescent="0.25">
      <c r="A26" s="290" t="s">
        <v>346</v>
      </c>
      <c r="B26" s="245">
        <v>116</v>
      </c>
      <c r="C26" s="237">
        <v>3</v>
      </c>
      <c r="D26" s="237">
        <v>101</v>
      </c>
      <c r="E26" s="237">
        <v>12</v>
      </c>
      <c r="G26" s="147"/>
    </row>
    <row r="27" spans="1:7" x14ac:dyDescent="0.25">
      <c r="A27" s="291"/>
      <c r="B27" s="233">
        <v>140840.6</v>
      </c>
      <c r="C27" s="233">
        <v>3644.37</v>
      </c>
      <c r="D27" s="233">
        <v>122618.75</v>
      </c>
      <c r="E27" s="233">
        <v>14577.48</v>
      </c>
      <c r="G27" s="147"/>
    </row>
    <row r="28" spans="1:7" x14ac:dyDescent="0.25">
      <c r="A28" s="290" t="s">
        <v>74</v>
      </c>
      <c r="B28" s="245">
        <v>612</v>
      </c>
      <c r="C28" s="237">
        <v>35</v>
      </c>
      <c r="D28" s="237">
        <v>489</v>
      </c>
      <c r="E28" s="237">
        <v>88</v>
      </c>
      <c r="G28" s="147"/>
    </row>
    <row r="29" spans="1:7" x14ac:dyDescent="0.25">
      <c r="A29" s="291"/>
      <c r="B29" s="233">
        <v>744858.48</v>
      </c>
      <c r="C29" s="233">
        <v>42414.47</v>
      </c>
      <c r="D29" s="233">
        <v>595945.82999999996</v>
      </c>
      <c r="E29" s="233">
        <v>106498.18</v>
      </c>
      <c r="G29" s="147"/>
    </row>
    <row r="30" spans="1:7" x14ac:dyDescent="0.25">
      <c r="A30" s="290" t="s">
        <v>347</v>
      </c>
      <c r="B30" s="245">
        <v>196</v>
      </c>
      <c r="C30" s="237">
        <v>17</v>
      </c>
      <c r="D30" s="237">
        <v>157</v>
      </c>
      <c r="E30" s="237">
        <v>22</v>
      </c>
      <c r="G30" s="147"/>
    </row>
    <row r="31" spans="1:7" x14ac:dyDescent="0.25">
      <c r="A31" s="291"/>
      <c r="B31" s="233">
        <v>239215.06000000003</v>
      </c>
      <c r="C31" s="233">
        <v>20745.23</v>
      </c>
      <c r="D31" s="233">
        <v>191613.13</v>
      </c>
      <c r="E31" s="233">
        <v>26856.7</v>
      </c>
      <c r="G31" s="147"/>
    </row>
    <row r="32" spans="1:7" x14ac:dyDescent="0.25">
      <c r="A32" s="290" t="s">
        <v>348</v>
      </c>
      <c r="B32" s="245">
        <v>237</v>
      </c>
      <c r="C32" s="237">
        <v>168</v>
      </c>
      <c r="D32" s="237">
        <v>8</v>
      </c>
      <c r="E32" s="237">
        <v>61</v>
      </c>
      <c r="G32" s="147"/>
    </row>
    <row r="33" spans="1:7" x14ac:dyDescent="0.25">
      <c r="A33" s="291"/>
      <c r="B33" s="233">
        <v>339863.58</v>
      </c>
      <c r="C33" s="233">
        <v>245707.68</v>
      </c>
      <c r="D33" s="233">
        <v>11167.66</v>
      </c>
      <c r="E33" s="233">
        <v>82988.240000000005</v>
      </c>
      <c r="G33" s="147"/>
    </row>
    <row r="34" spans="1:7" x14ac:dyDescent="0.25">
      <c r="A34" s="290" t="s">
        <v>336</v>
      </c>
      <c r="B34" s="245">
        <v>926</v>
      </c>
      <c r="C34" s="237">
        <v>150</v>
      </c>
      <c r="D34" s="237">
        <v>423</v>
      </c>
      <c r="E34" s="237">
        <v>353</v>
      </c>
      <c r="G34" s="147"/>
    </row>
    <row r="35" spans="1:7" x14ac:dyDescent="0.25">
      <c r="A35" s="291"/>
      <c r="B35" s="233">
        <v>1180892.1099999999</v>
      </c>
      <c r="C35" s="233">
        <v>190264.91</v>
      </c>
      <c r="D35" s="233">
        <v>540706.48</v>
      </c>
      <c r="E35" s="233">
        <v>449920.72</v>
      </c>
      <c r="G35" s="147"/>
    </row>
    <row r="36" spans="1:7" x14ac:dyDescent="0.25">
      <c r="A36" s="290" t="s">
        <v>349</v>
      </c>
      <c r="B36" s="245">
        <v>405</v>
      </c>
      <c r="C36" s="237">
        <v>177</v>
      </c>
      <c r="D36" s="237">
        <v>134</v>
      </c>
      <c r="E36" s="237">
        <v>94</v>
      </c>
      <c r="G36" s="147"/>
    </row>
    <row r="37" spans="1:7" x14ac:dyDescent="0.25">
      <c r="A37" s="291"/>
      <c r="B37" s="233">
        <v>529001.99</v>
      </c>
      <c r="C37" s="233">
        <v>230207.76</v>
      </c>
      <c r="D37" s="233">
        <v>175976</v>
      </c>
      <c r="E37" s="233">
        <v>122818.23</v>
      </c>
      <c r="G37" s="147"/>
    </row>
    <row r="38" spans="1:7" x14ac:dyDescent="0.25">
      <c r="A38" s="290" t="s">
        <v>350</v>
      </c>
      <c r="B38" s="245">
        <v>704</v>
      </c>
      <c r="C38" s="237">
        <v>514</v>
      </c>
      <c r="D38" s="237">
        <v>137</v>
      </c>
      <c r="E38" s="237">
        <v>53</v>
      </c>
      <c r="G38" s="147"/>
    </row>
    <row r="39" spans="1:7" x14ac:dyDescent="0.25">
      <c r="A39" s="291"/>
      <c r="B39" s="233">
        <v>857754.14</v>
      </c>
      <c r="C39" s="233">
        <v>626249.92000000004</v>
      </c>
      <c r="D39" s="233">
        <v>166913.99</v>
      </c>
      <c r="E39" s="233">
        <v>64590.23</v>
      </c>
      <c r="G39" s="147"/>
    </row>
    <row r="40" spans="1:7" x14ac:dyDescent="0.25">
      <c r="A40" s="290" t="s">
        <v>351</v>
      </c>
      <c r="B40" s="245">
        <v>1313</v>
      </c>
      <c r="C40" s="237">
        <v>1154</v>
      </c>
      <c r="D40" s="237">
        <v>23</v>
      </c>
      <c r="E40" s="237">
        <v>136</v>
      </c>
      <c r="G40" s="147"/>
    </row>
    <row r="41" spans="1:7" x14ac:dyDescent="0.25">
      <c r="A41" s="291"/>
      <c r="B41" s="233">
        <v>1592411.63</v>
      </c>
      <c r="C41" s="233">
        <v>1399597.7</v>
      </c>
      <c r="D41" s="233">
        <v>27893.27</v>
      </c>
      <c r="E41" s="233">
        <v>164920.66</v>
      </c>
      <c r="G41" s="147"/>
    </row>
    <row r="42" spans="1:7" x14ac:dyDescent="0.25">
      <c r="A42" s="290" t="s">
        <v>352</v>
      </c>
      <c r="B42" s="245">
        <v>457</v>
      </c>
      <c r="C42" s="237">
        <v>266</v>
      </c>
      <c r="D42" s="237">
        <v>65</v>
      </c>
      <c r="E42" s="237">
        <v>126</v>
      </c>
      <c r="G42" s="147"/>
    </row>
    <row r="43" spans="1:7" x14ac:dyDescent="0.25">
      <c r="A43" s="291"/>
      <c r="B43" s="233">
        <v>552814.03</v>
      </c>
      <c r="C43" s="233">
        <v>321708.38</v>
      </c>
      <c r="D43" s="233">
        <v>78492.350000000006</v>
      </c>
      <c r="E43" s="233">
        <v>152613.29999999999</v>
      </c>
      <c r="G43" s="147"/>
    </row>
    <row r="44" spans="1:7" x14ac:dyDescent="0.25">
      <c r="A44" s="290" t="s">
        <v>353</v>
      </c>
      <c r="B44" s="245">
        <v>187</v>
      </c>
      <c r="C44" s="237">
        <v>4</v>
      </c>
      <c r="D44" s="237">
        <v>179</v>
      </c>
      <c r="E44" s="237">
        <v>4</v>
      </c>
      <c r="G44" s="147"/>
    </row>
    <row r="45" spans="1:7" x14ac:dyDescent="0.25">
      <c r="A45" s="291"/>
      <c r="B45" s="233">
        <v>226537.27000000002</v>
      </c>
      <c r="C45" s="233">
        <v>4877.92</v>
      </c>
      <c r="D45" s="233">
        <v>216753.29</v>
      </c>
      <c r="E45" s="233">
        <v>4906.0600000000004</v>
      </c>
      <c r="G45" s="147"/>
    </row>
    <row r="46" spans="1:7" x14ac:dyDescent="0.25">
      <c r="A46" s="290" t="s">
        <v>354</v>
      </c>
      <c r="B46" s="245">
        <v>111</v>
      </c>
      <c r="C46" s="237">
        <v>7</v>
      </c>
      <c r="D46" s="237">
        <v>70</v>
      </c>
      <c r="E46" s="237">
        <v>34</v>
      </c>
      <c r="G46" s="147"/>
    </row>
    <row r="47" spans="1:7" x14ac:dyDescent="0.25">
      <c r="A47" s="291"/>
      <c r="B47" s="233">
        <v>136698.93</v>
      </c>
      <c r="C47" s="233">
        <v>8606.7099999999991</v>
      </c>
      <c r="D47" s="233">
        <v>86264.08</v>
      </c>
      <c r="E47" s="233">
        <v>41828.14</v>
      </c>
      <c r="G47" s="147"/>
    </row>
    <row r="48" spans="1:7" x14ac:dyDescent="0.25">
      <c r="A48" s="290" t="s">
        <v>334</v>
      </c>
      <c r="B48" s="245">
        <v>269</v>
      </c>
      <c r="C48" s="237">
        <v>206</v>
      </c>
      <c r="D48" s="237">
        <v>18</v>
      </c>
      <c r="E48" s="237">
        <v>45</v>
      </c>
      <c r="G48" s="147"/>
    </row>
    <row r="49" spans="1:11" x14ac:dyDescent="0.25">
      <c r="A49" s="291"/>
      <c r="B49" s="233">
        <v>353952.56</v>
      </c>
      <c r="C49" s="233">
        <v>271829.78999999998</v>
      </c>
      <c r="D49" s="233">
        <v>23955.81</v>
      </c>
      <c r="E49" s="233">
        <v>58166.96</v>
      </c>
      <c r="G49" s="147"/>
    </row>
    <row r="50" spans="1:11" x14ac:dyDescent="0.25">
      <c r="A50" s="290" t="s">
        <v>335</v>
      </c>
      <c r="B50" s="245">
        <v>170</v>
      </c>
      <c r="C50" s="237">
        <v>141</v>
      </c>
      <c r="D50" s="237">
        <v>3</v>
      </c>
      <c r="E50" s="237">
        <v>26</v>
      </c>
      <c r="G50" s="147"/>
    </row>
    <row r="51" spans="1:11" x14ac:dyDescent="0.25">
      <c r="A51" s="291"/>
      <c r="B51" s="233">
        <v>207030.2</v>
      </c>
      <c r="C51" s="233">
        <v>171735.63</v>
      </c>
      <c r="D51" s="233">
        <v>3644.37</v>
      </c>
      <c r="E51" s="233">
        <v>31650.2</v>
      </c>
      <c r="G51" s="147"/>
    </row>
    <row r="52" spans="1:11" x14ac:dyDescent="0.25">
      <c r="A52" s="290" t="s">
        <v>355</v>
      </c>
      <c r="B52" s="245">
        <v>228</v>
      </c>
      <c r="C52" s="237">
        <v>3</v>
      </c>
      <c r="D52" s="237">
        <v>138</v>
      </c>
      <c r="E52" s="237">
        <v>87</v>
      </c>
      <c r="G52" s="147"/>
    </row>
    <row r="53" spans="1:11" x14ac:dyDescent="0.25">
      <c r="A53" s="291"/>
      <c r="B53" s="233">
        <v>276156.06</v>
      </c>
      <c r="C53" s="233">
        <v>3644.37</v>
      </c>
      <c r="D53" s="233">
        <v>167247.06</v>
      </c>
      <c r="E53" s="233">
        <v>105264.63</v>
      </c>
      <c r="G53" s="147"/>
    </row>
    <row r="54" spans="1:11" x14ac:dyDescent="0.25">
      <c r="A54" s="290" t="s">
        <v>337</v>
      </c>
      <c r="B54" s="245">
        <v>41</v>
      </c>
      <c r="C54" s="237">
        <v>29</v>
      </c>
      <c r="D54" s="237">
        <v>2</v>
      </c>
      <c r="E54" s="237">
        <v>10</v>
      </c>
      <c r="G54" s="147"/>
    </row>
    <row r="55" spans="1:11" x14ac:dyDescent="0.25">
      <c r="A55" s="291"/>
      <c r="B55" s="233">
        <v>49421.81</v>
      </c>
      <c r="C55" s="233">
        <v>34956.89</v>
      </c>
      <c r="D55" s="233">
        <v>2410.8200000000002</v>
      </c>
      <c r="E55" s="233">
        <v>12054.1</v>
      </c>
      <c r="G55" s="147"/>
    </row>
    <row r="56" spans="1:11" x14ac:dyDescent="0.25">
      <c r="A56" s="290" t="s">
        <v>338</v>
      </c>
      <c r="B56" s="245">
        <v>38</v>
      </c>
      <c r="C56" s="237">
        <v>4</v>
      </c>
      <c r="D56" s="237">
        <v>22</v>
      </c>
      <c r="E56" s="237">
        <v>12</v>
      </c>
      <c r="G56" s="147"/>
    </row>
    <row r="57" spans="1:11" x14ac:dyDescent="0.25">
      <c r="A57" s="291"/>
      <c r="B57" s="233">
        <v>45805.58</v>
      </c>
      <c r="C57" s="233">
        <v>4821.6400000000003</v>
      </c>
      <c r="D57" s="233">
        <v>26519.02</v>
      </c>
      <c r="E57" s="233">
        <v>14464.92</v>
      </c>
      <c r="G57" s="147"/>
    </row>
    <row r="58" spans="1:11" x14ac:dyDescent="0.25">
      <c r="A58" s="297" t="s">
        <v>356</v>
      </c>
      <c r="B58" s="245">
        <v>296</v>
      </c>
      <c r="C58" s="237">
        <v>132</v>
      </c>
      <c r="D58" s="237">
        <v>96</v>
      </c>
      <c r="E58" s="237">
        <v>68</v>
      </c>
      <c r="G58" s="147"/>
    </row>
    <row r="59" spans="1:11" x14ac:dyDescent="0.25">
      <c r="A59" s="298"/>
      <c r="B59" s="233">
        <v>498968.26</v>
      </c>
      <c r="C59" s="233">
        <v>227106.6</v>
      </c>
      <c r="D59" s="233">
        <v>157846.43</v>
      </c>
      <c r="E59" s="233">
        <v>114015.23</v>
      </c>
      <c r="G59" s="147"/>
    </row>
    <row r="60" spans="1:11" x14ac:dyDescent="0.25">
      <c r="A60" s="297" t="s">
        <v>357</v>
      </c>
      <c r="B60" s="245">
        <v>76</v>
      </c>
      <c r="C60" s="237">
        <v>31</v>
      </c>
      <c r="D60" s="237">
        <v>26</v>
      </c>
      <c r="E60" s="237">
        <v>19</v>
      </c>
      <c r="G60" s="147"/>
    </row>
    <row r="61" spans="1:11" ht="23.25" customHeight="1" x14ac:dyDescent="0.25">
      <c r="A61" s="298"/>
      <c r="B61" s="233">
        <v>91611.16</v>
      </c>
      <c r="C61" s="233">
        <v>37367.71</v>
      </c>
      <c r="D61" s="233">
        <v>31340.66</v>
      </c>
      <c r="E61" s="233">
        <v>22902.79</v>
      </c>
      <c r="G61" s="147"/>
    </row>
    <row r="62" spans="1:11" x14ac:dyDescent="0.25">
      <c r="A62" s="297" t="s">
        <v>3</v>
      </c>
      <c r="B62" s="245">
        <v>16787</v>
      </c>
      <c r="C62" s="244">
        <v>6744</v>
      </c>
      <c r="D62" s="244">
        <v>5676</v>
      </c>
      <c r="E62" s="244">
        <v>4367</v>
      </c>
      <c r="G62" s="147"/>
    </row>
    <row r="63" spans="1:11" x14ac:dyDescent="0.25">
      <c r="A63" s="298"/>
      <c r="B63" s="233">
        <v>21105411.999999996</v>
      </c>
      <c r="C63" s="233">
        <v>8232909.5099999988</v>
      </c>
      <c r="D63" s="233">
        <v>7103765.2199999988</v>
      </c>
      <c r="E63" s="233">
        <v>5768737.2700000005</v>
      </c>
    </row>
    <row r="64" spans="1:11" x14ac:dyDescent="0.25">
      <c r="A64" s="234"/>
      <c r="B64" s="235"/>
      <c r="C64" s="235"/>
      <c r="D64" s="235"/>
      <c r="E64" s="235"/>
      <c r="H64" s="246"/>
      <c r="I64" s="247"/>
      <c r="J64" s="247"/>
      <c r="K64" s="247"/>
    </row>
    <row r="65" spans="1:6" x14ac:dyDescent="0.25">
      <c r="A65" s="292" t="s">
        <v>339</v>
      </c>
      <c r="B65" s="292"/>
      <c r="C65" s="292"/>
      <c r="D65" s="292"/>
      <c r="E65" s="292"/>
    </row>
    <row r="66" spans="1:6" ht="37.5" customHeight="1" x14ac:dyDescent="0.25">
      <c r="A66" s="299" t="s">
        <v>377</v>
      </c>
      <c r="B66" s="299"/>
      <c r="C66" s="299"/>
      <c r="D66" s="299"/>
      <c r="E66" s="299"/>
    </row>
    <row r="67" spans="1:6" x14ac:dyDescent="0.25">
      <c r="A67" s="294" t="s">
        <v>2</v>
      </c>
      <c r="B67" s="295" t="s">
        <v>360</v>
      </c>
      <c r="C67" s="296" t="s">
        <v>331</v>
      </c>
      <c r="D67" s="296"/>
      <c r="E67" s="296"/>
    </row>
    <row r="68" spans="1:6" ht="63.75" x14ac:dyDescent="0.25">
      <c r="A68" s="294"/>
      <c r="B68" s="295"/>
      <c r="C68" s="232" t="s">
        <v>332</v>
      </c>
      <c r="D68" s="232" t="s">
        <v>333</v>
      </c>
      <c r="E68" s="232" t="s">
        <v>52</v>
      </c>
    </row>
    <row r="69" spans="1:6" x14ac:dyDescent="0.25">
      <c r="A69" s="290" t="s">
        <v>70</v>
      </c>
      <c r="B69" s="236">
        <v>9576</v>
      </c>
      <c r="C69" s="237">
        <v>3744</v>
      </c>
      <c r="D69" s="237">
        <v>3409</v>
      </c>
      <c r="E69" s="237">
        <v>2423</v>
      </c>
    </row>
    <row r="70" spans="1:6" x14ac:dyDescent="0.25">
      <c r="A70" s="291"/>
      <c r="B70" s="233">
        <v>5750388</v>
      </c>
      <c r="C70" s="233">
        <v>2248272</v>
      </c>
      <c r="D70" s="233">
        <v>2047104.5</v>
      </c>
      <c r="E70" s="233">
        <v>1455011.5</v>
      </c>
    </row>
    <row r="72" spans="1:6" x14ac:dyDescent="0.25">
      <c r="B72" s="147"/>
      <c r="C72" s="147"/>
      <c r="D72" s="147"/>
      <c r="E72" s="147"/>
      <c r="F72" s="147"/>
    </row>
  </sheetData>
  <mergeCells count="40"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K29"/>
  <sheetViews>
    <sheetView zoomScale="90" zoomScaleNormal="90" workbookViewId="0">
      <selection activeCell="F43" sqref="F43"/>
    </sheetView>
  </sheetViews>
  <sheetFormatPr defaultRowHeight="15" x14ac:dyDescent="0.25"/>
  <cols>
    <col min="1" max="1" width="51" customWidth="1"/>
    <col min="2" max="5" width="16.7109375" customWidth="1"/>
    <col min="6" max="6" width="30.855468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39.5" customHeight="1" x14ac:dyDescent="0.25">
      <c r="A3" s="300" t="s">
        <v>381</v>
      </c>
      <c r="B3" s="300"/>
      <c r="C3" s="300"/>
      <c r="D3" s="300"/>
      <c r="E3" s="300"/>
    </row>
    <row r="4" spans="1:7" x14ac:dyDescent="0.25">
      <c r="A4" s="292"/>
      <c r="B4" s="292"/>
      <c r="C4" s="292"/>
      <c r="D4" s="292"/>
      <c r="E4" s="292"/>
    </row>
    <row r="5" spans="1:7" ht="48" hidden="1" customHeight="1" x14ac:dyDescent="0.25">
      <c r="A5" s="293"/>
      <c r="B5" s="293"/>
      <c r="C5" s="293"/>
      <c r="D5" s="293"/>
      <c r="E5" s="293"/>
    </row>
    <row r="6" spans="1:7" ht="15" customHeight="1" x14ac:dyDescent="0.25">
      <c r="A6" s="294" t="s">
        <v>2</v>
      </c>
      <c r="B6" s="295" t="s">
        <v>360</v>
      </c>
      <c r="C6" s="296" t="s">
        <v>331</v>
      </c>
      <c r="D6" s="296"/>
      <c r="E6" s="296"/>
    </row>
    <row r="7" spans="1:7" ht="63.75" x14ac:dyDescent="0.25">
      <c r="A7" s="294"/>
      <c r="B7" s="295"/>
      <c r="C7" s="232" t="s">
        <v>332</v>
      </c>
      <c r="D7" s="232" t="s">
        <v>333</v>
      </c>
      <c r="E7" s="232" t="s">
        <v>52</v>
      </c>
    </row>
    <row r="8" spans="1:7" x14ac:dyDescent="0.25">
      <c r="A8" s="290" t="s">
        <v>114</v>
      </c>
      <c r="B8" s="245">
        <v>38</v>
      </c>
      <c r="C8" s="237">
        <v>14</v>
      </c>
      <c r="D8" s="237">
        <v>16</v>
      </c>
      <c r="E8" s="237">
        <v>8</v>
      </c>
    </row>
    <row r="9" spans="1:7" x14ac:dyDescent="0.25">
      <c r="A9" s="291"/>
      <c r="B9" s="233">
        <v>3219283.16</v>
      </c>
      <c r="C9" s="233">
        <v>1172736.46</v>
      </c>
      <c r="D9" s="233">
        <v>1340270.24</v>
      </c>
      <c r="E9" s="233">
        <v>706276.46</v>
      </c>
      <c r="G9" s="147"/>
    </row>
    <row r="10" spans="1:7" x14ac:dyDescent="0.25">
      <c r="A10" s="290" t="s">
        <v>115</v>
      </c>
      <c r="B10" s="245">
        <v>4</v>
      </c>
      <c r="C10" s="237">
        <v>3</v>
      </c>
      <c r="D10" s="237">
        <v>1</v>
      </c>
      <c r="E10" s="237">
        <v>0</v>
      </c>
      <c r="G10" s="147"/>
    </row>
    <row r="11" spans="1:7" x14ac:dyDescent="0.25">
      <c r="A11" s="291"/>
      <c r="B11" s="233">
        <v>297837.82</v>
      </c>
      <c r="C11" s="233">
        <v>279222.96000000002</v>
      </c>
      <c r="D11" s="233">
        <v>18614.86</v>
      </c>
      <c r="E11" s="233">
        <v>0</v>
      </c>
      <c r="G11" s="147"/>
    </row>
    <row r="12" spans="1:7" ht="15" customHeight="1" x14ac:dyDescent="0.25">
      <c r="A12" s="290" t="s">
        <v>116</v>
      </c>
      <c r="B12" s="245">
        <v>40</v>
      </c>
      <c r="C12" s="237">
        <v>18</v>
      </c>
      <c r="D12" s="237">
        <v>13</v>
      </c>
      <c r="E12" s="237">
        <v>9</v>
      </c>
      <c r="G12" s="147"/>
    </row>
    <row r="13" spans="1:7" x14ac:dyDescent="0.25">
      <c r="A13" s="291"/>
      <c r="B13" s="233">
        <v>4336261.45</v>
      </c>
      <c r="C13" s="233">
        <v>2035045.8</v>
      </c>
      <c r="D13" s="233">
        <v>1313945.93</v>
      </c>
      <c r="E13" s="233">
        <v>987269.72</v>
      </c>
      <c r="G13" s="147"/>
    </row>
    <row r="14" spans="1:7" x14ac:dyDescent="0.25">
      <c r="A14" s="290" t="s">
        <v>120</v>
      </c>
      <c r="B14" s="245">
        <v>125</v>
      </c>
      <c r="C14" s="237">
        <v>54</v>
      </c>
      <c r="D14" s="237">
        <v>28</v>
      </c>
      <c r="E14" s="237">
        <v>43</v>
      </c>
      <c r="G14" s="147"/>
    </row>
    <row r="15" spans="1:7" x14ac:dyDescent="0.25">
      <c r="A15" s="291"/>
      <c r="B15" s="233">
        <v>12487073.940000001</v>
      </c>
      <c r="C15" s="233">
        <v>5347663.82</v>
      </c>
      <c r="D15" s="233">
        <v>2700215.06</v>
      </c>
      <c r="E15" s="233">
        <v>4439195.0599999996</v>
      </c>
      <c r="G15" s="147"/>
    </row>
    <row r="16" spans="1:7" x14ac:dyDescent="0.25">
      <c r="A16" s="290" t="s">
        <v>124</v>
      </c>
      <c r="B16" s="245">
        <v>46</v>
      </c>
      <c r="C16" s="237">
        <v>19</v>
      </c>
      <c r="D16" s="237">
        <v>15</v>
      </c>
      <c r="E16" s="237">
        <v>12</v>
      </c>
      <c r="G16" s="147"/>
    </row>
    <row r="17" spans="1:11" x14ac:dyDescent="0.25">
      <c r="A17" s="291"/>
      <c r="B17" s="233">
        <v>4756792.7699999996</v>
      </c>
      <c r="C17" s="233">
        <v>2066837.78</v>
      </c>
      <c r="D17" s="233">
        <v>1590591.32</v>
      </c>
      <c r="E17" s="233">
        <v>1099363.67</v>
      </c>
      <c r="G17" s="147"/>
    </row>
    <row r="18" spans="1:11" x14ac:dyDescent="0.25">
      <c r="A18" s="290" t="s">
        <v>125</v>
      </c>
      <c r="B18" s="259">
        <v>222</v>
      </c>
      <c r="C18" s="237">
        <v>89</v>
      </c>
      <c r="D18" s="237">
        <v>82</v>
      </c>
      <c r="E18" s="237">
        <v>51</v>
      </c>
      <c r="G18" s="147"/>
    </row>
    <row r="19" spans="1:11" x14ac:dyDescent="0.25">
      <c r="A19" s="291"/>
      <c r="B19" s="260">
        <v>20319456.98</v>
      </c>
      <c r="C19" s="233">
        <v>7856786.6399999997</v>
      </c>
      <c r="D19" s="233">
        <v>7704401.1399999997</v>
      </c>
      <c r="E19" s="233">
        <v>4758269.2</v>
      </c>
      <c r="G19" s="147"/>
    </row>
    <row r="20" spans="1:11" x14ac:dyDescent="0.25">
      <c r="A20" s="290" t="s">
        <v>127</v>
      </c>
      <c r="B20" s="245">
        <v>142</v>
      </c>
      <c r="C20" s="237">
        <v>68</v>
      </c>
      <c r="D20" s="237">
        <v>24</v>
      </c>
      <c r="E20" s="237">
        <v>50</v>
      </c>
      <c r="G20" s="147"/>
    </row>
    <row r="21" spans="1:11" x14ac:dyDescent="0.25">
      <c r="A21" s="291"/>
      <c r="B21" s="233">
        <v>11915176.24</v>
      </c>
      <c r="C21" s="233">
        <v>5800388.6600000001</v>
      </c>
      <c r="D21" s="233">
        <v>2066445.44</v>
      </c>
      <c r="E21" s="233">
        <v>4048342.14</v>
      </c>
      <c r="G21" s="147"/>
    </row>
    <row r="22" spans="1:11" x14ac:dyDescent="0.25">
      <c r="A22" s="290" t="s">
        <v>131</v>
      </c>
      <c r="B22" s="245">
        <v>1</v>
      </c>
      <c r="C22" s="237">
        <v>1</v>
      </c>
      <c r="D22" s="237">
        <v>0</v>
      </c>
      <c r="E22" s="237">
        <v>0</v>
      </c>
      <c r="G22" s="147"/>
    </row>
    <row r="23" spans="1:11" x14ac:dyDescent="0.25">
      <c r="A23" s="291"/>
      <c r="B23" s="233">
        <v>191211.43</v>
      </c>
      <c r="C23" s="233">
        <v>191211.43</v>
      </c>
      <c r="D23" s="233">
        <v>0</v>
      </c>
      <c r="E23" s="233">
        <v>0</v>
      </c>
      <c r="G23" s="147"/>
    </row>
    <row r="24" spans="1:11" x14ac:dyDescent="0.25">
      <c r="A24" s="297" t="s">
        <v>3</v>
      </c>
      <c r="B24" s="259">
        <v>618</v>
      </c>
      <c r="C24" s="245">
        <v>266</v>
      </c>
      <c r="D24" s="245">
        <v>179</v>
      </c>
      <c r="E24" s="245">
        <v>173</v>
      </c>
      <c r="G24" s="147"/>
    </row>
    <row r="25" spans="1:11" x14ac:dyDescent="0.25">
      <c r="A25" s="298"/>
      <c r="B25" s="260">
        <v>57523093.790000007</v>
      </c>
      <c r="C25" s="233">
        <v>24749893.549999997</v>
      </c>
      <c r="D25" s="233">
        <v>16734483.99</v>
      </c>
      <c r="E25" s="233">
        <v>16038716.25</v>
      </c>
    </row>
    <row r="26" spans="1:11" x14ac:dyDescent="0.25">
      <c r="A26" s="234"/>
      <c r="B26" s="235"/>
      <c r="C26" s="235"/>
      <c r="D26" s="235"/>
      <c r="E26" s="235"/>
      <c r="H26" s="246"/>
      <c r="I26" s="247"/>
      <c r="J26" s="247"/>
      <c r="K26" s="247"/>
    </row>
    <row r="27" spans="1:11" x14ac:dyDescent="0.25">
      <c r="B27" s="147"/>
    </row>
    <row r="29" spans="1:11" x14ac:dyDescent="0.25">
      <c r="B29" s="147"/>
    </row>
  </sheetData>
  <mergeCells count="15">
    <mergeCell ref="A8:A9"/>
    <mergeCell ref="A10:A11"/>
    <mergeCell ref="A3:E3"/>
    <mergeCell ref="A4:E4"/>
    <mergeCell ref="A5:E5"/>
    <mergeCell ref="A6:A7"/>
    <mergeCell ref="B6:B7"/>
    <mergeCell ref="C6:E6"/>
    <mergeCell ref="A12:A13"/>
    <mergeCell ref="A14:A15"/>
    <mergeCell ref="A16:A17"/>
    <mergeCell ref="A18:A19"/>
    <mergeCell ref="A24:A25"/>
    <mergeCell ref="A20:A21"/>
    <mergeCell ref="A22:A23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O19" sqref="CO1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3" style="14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7.28515625" style="14" bestFit="1" customWidth="1"/>
    <col min="115" max="115" width="12.7109375" style="14" bestFit="1" customWidth="1"/>
    <col min="116" max="116" width="9.7109375" style="14" bestFit="1" customWidth="1"/>
    <col min="117" max="117" width="14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10.85546875" style="14" bestFit="1" customWidth="1"/>
    <col min="197" max="197" width="13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85546875" style="14" bestFit="1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3" style="14" customWidth="1"/>
    <col min="236" max="236" width="8.7109375" style="14" customWidth="1"/>
    <col min="237" max="237" width="16.2851562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0.85546875" style="14" bestFit="1" customWidth="1"/>
    <col min="244" max="244" width="7.28515625" style="14" customWidth="1"/>
    <col min="245" max="245" width="10.85546875" style="14" bestFit="1" customWidth="1"/>
    <col min="246" max="246" width="9.42578125" style="14" bestFit="1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bestFit="1" customWidth="1"/>
    <col min="256" max="256" width="9.42578125" style="14" bestFit="1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9.42578125" style="14" bestFit="1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2" style="14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3" style="14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.7109375" style="14" bestFit="1" customWidth="1"/>
    <col min="318" max="318" width="16.28515625" style="14" bestFit="1" customWidth="1"/>
    <col min="319" max="321" width="14.5703125" style="14" customWidth="1"/>
    <col min="322" max="323" width="15.28515625" style="14" bestFit="1" customWidth="1"/>
    <col min="324" max="325" width="14.5703125" style="14" customWidth="1"/>
    <col min="326" max="326" width="15.28515625" style="14" bestFit="1" customWidth="1"/>
    <col min="327" max="328" width="14.5703125" style="14" customWidth="1"/>
    <col min="329" max="329" width="15.28515625" style="14" bestFit="1" customWidth="1"/>
    <col min="330" max="331" width="15.28515625" style="14"/>
    <col min="332" max="332" width="3.42578125" style="14" bestFit="1" customWidth="1"/>
    <col min="333" max="333" width="54.5703125" style="14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3" style="14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bestFit="1" customWidth="1"/>
    <col min="371" max="371" width="12.7109375" style="14" bestFit="1" customWidth="1"/>
    <col min="372" max="372" width="9.7109375" style="14" bestFit="1" customWidth="1"/>
    <col min="373" max="373" width="14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10.85546875" style="14" bestFit="1" customWidth="1"/>
    <col min="453" max="453" width="13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85546875" style="14" bestFit="1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3" style="14" customWidth="1"/>
    <col min="492" max="492" width="8.7109375" style="14" customWidth="1"/>
    <col min="493" max="493" width="16.2851562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0.85546875" style="14" bestFit="1" customWidth="1"/>
    <col min="500" max="500" width="7.28515625" style="14" customWidth="1"/>
    <col min="501" max="501" width="10.85546875" style="14" bestFit="1" customWidth="1"/>
    <col min="502" max="502" width="9.42578125" style="14" bestFit="1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bestFit="1" customWidth="1"/>
    <col min="512" max="512" width="9.42578125" style="14" bestFit="1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9.42578125" style="14" bestFit="1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2" style="14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3" style="14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.7109375" style="14" bestFit="1" customWidth="1"/>
    <col min="574" max="574" width="16.28515625" style="14" bestFit="1" customWidth="1"/>
    <col min="575" max="577" width="14.5703125" style="14" customWidth="1"/>
    <col min="578" max="579" width="15.28515625" style="14" bestFit="1" customWidth="1"/>
    <col min="580" max="581" width="14.5703125" style="14" customWidth="1"/>
    <col min="582" max="582" width="15.28515625" style="14" bestFit="1" customWidth="1"/>
    <col min="583" max="584" width="14.5703125" style="14" customWidth="1"/>
    <col min="585" max="585" width="15.28515625" style="14" bestFit="1" customWidth="1"/>
    <col min="586" max="587" width="15.28515625" style="14"/>
    <col min="588" max="588" width="3.42578125" style="14" bestFit="1" customWidth="1"/>
    <col min="589" max="589" width="54.5703125" style="14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3" style="14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bestFit="1" customWidth="1"/>
    <col min="627" max="627" width="12.7109375" style="14" bestFit="1" customWidth="1"/>
    <col min="628" max="628" width="9.7109375" style="14" bestFit="1" customWidth="1"/>
    <col min="629" max="629" width="14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10.85546875" style="14" bestFit="1" customWidth="1"/>
    <col min="709" max="709" width="13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85546875" style="14" bestFit="1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3" style="14" customWidth="1"/>
    <col min="748" max="748" width="8.7109375" style="14" customWidth="1"/>
    <col min="749" max="749" width="16.2851562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0.85546875" style="14" bestFit="1" customWidth="1"/>
    <col min="756" max="756" width="7.28515625" style="14" customWidth="1"/>
    <col min="757" max="757" width="10.85546875" style="14" bestFit="1" customWidth="1"/>
    <col min="758" max="758" width="9.42578125" style="14" bestFit="1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bestFit="1" customWidth="1"/>
    <col min="768" max="768" width="9.42578125" style="14" bestFit="1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9.42578125" style="14" bestFit="1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2" style="14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3" style="14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.7109375" style="14" bestFit="1" customWidth="1"/>
    <col min="830" max="830" width="16.28515625" style="14" bestFit="1" customWidth="1"/>
    <col min="831" max="833" width="14.5703125" style="14" customWidth="1"/>
    <col min="834" max="835" width="15.28515625" style="14" bestFit="1" customWidth="1"/>
    <col min="836" max="837" width="14.5703125" style="14" customWidth="1"/>
    <col min="838" max="838" width="15.28515625" style="14" bestFit="1" customWidth="1"/>
    <col min="839" max="840" width="14.5703125" style="14" customWidth="1"/>
    <col min="841" max="841" width="15.28515625" style="14" bestFit="1" customWidth="1"/>
    <col min="842" max="843" width="15.28515625" style="14"/>
    <col min="844" max="844" width="3.42578125" style="14" bestFit="1" customWidth="1"/>
    <col min="845" max="845" width="54.5703125" style="14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3" style="14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bestFit="1" customWidth="1"/>
    <col min="883" max="883" width="12.7109375" style="14" bestFit="1" customWidth="1"/>
    <col min="884" max="884" width="9.7109375" style="14" bestFit="1" customWidth="1"/>
    <col min="885" max="885" width="14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10.85546875" style="14" bestFit="1" customWidth="1"/>
    <col min="965" max="965" width="13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85546875" style="14" bestFit="1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3" style="14" customWidth="1"/>
    <col min="1004" max="1004" width="8.7109375" style="14" customWidth="1"/>
    <col min="1005" max="1005" width="16.2851562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0.85546875" style="14" bestFit="1" customWidth="1"/>
    <col min="1012" max="1012" width="7.28515625" style="14" customWidth="1"/>
    <col min="1013" max="1013" width="10.85546875" style="14" bestFit="1" customWidth="1"/>
    <col min="1014" max="1014" width="9.42578125" style="14" bestFit="1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bestFit="1" customWidth="1"/>
    <col min="1024" max="1024" width="9.42578125" style="14" bestFit="1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9.42578125" style="14" bestFit="1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2" style="14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3" style="14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.7109375" style="14" bestFit="1" customWidth="1"/>
    <col min="1086" max="1086" width="16.28515625" style="14" bestFit="1" customWidth="1"/>
    <col min="1087" max="1089" width="14.5703125" style="14" customWidth="1"/>
    <col min="1090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5.28515625" style="14"/>
    <col min="1100" max="1100" width="3.42578125" style="14" bestFit="1" customWidth="1"/>
    <col min="1101" max="1101" width="54.5703125" style="14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3" style="14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bestFit="1" customWidth="1"/>
    <col min="1139" max="1139" width="12.7109375" style="14" bestFit="1" customWidth="1"/>
    <col min="1140" max="1140" width="9.7109375" style="14" bestFit="1" customWidth="1"/>
    <col min="1141" max="1141" width="14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10.85546875" style="14" bestFit="1" customWidth="1"/>
    <col min="1221" max="1221" width="13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85546875" style="14" bestFit="1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3" style="14" customWidth="1"/>
    <col min="1260" max="1260" width="8.7109375" style="14" customWidth="1"/>
    <col min="1261" max="1261" width="16.2851562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0.85546875" style="14" bestFit="1" customWidth="1"/>
    <col min="1268" max="1268" width="7.28515625" style="14" customWidth="1"/>
    <col min="1269" max="1269" width="10.85546875" style="14" bestFit="1" customWidth="1"/>
    <col min="1270" max="1270" width="9.42578125" style="14" bestFit="1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bestFit="1" customWidth="1"/>
    <col min="1280" max="1280" width="9.42578125" style="14" bestFit="1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9.42578125" style="14" bestFit="1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2" style="14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3" style="14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.7109375" style="14" bestFit="1" customWidth="1"/>
    <col min="1342" max="1342" width="16.28515625" style="14" bestFit="1" customWidth="1"/>
    <col min="1343" max="1345" width="14.5703125" style="14" customWidth="1"/>
    <col min="1346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5.28515625" style="14"/>
    <col min="1356" max="1356" width="3.42578125" style="14" bestFit="1" customWidth="1"/>
    <col min="1357" max="1357" width="54.5703125" style="14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3" style="14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bestFit="1" customWidth="1"/>
    <col min="1395" max="1395" width="12.7109375" style="14" bestFit="1" customWidth="1"/>
    <col min="1396" max="1396" width="9.7109375" style="14" bestFit="1" customWidth="1"/>
    <col min="1397" max="1397" width="14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10.85546875" style="14" bestFit="1" customWidth="1"/>
    <col min="1477" max="1477" width="13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85546875" style="14" bestFit="1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3" style="14" customWidth="1"/>
    <col min="1516" max="1516" width="8.7109375" style="14" customWidth="1"/>
    <col min="1517" max="1517" width="16.2851562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0.85546875" style="14" bestFit="1" customWidth="1"/>
    <col min="1524" max="1524" width="7.28515625" style="14" customWidth="1"/>
    <col min="1525" max="1525" width="10.85546875" style="14" bestFit="1" customWidth="1"/>
    <col min="1526" max="1526" width="9.42578125" style="14" bestFit="1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bestFit="1" customWidth="1"/>
    <col min="1536" max="1536" width="9.42578125" style="14" bestFit="1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9.42578125" style="14" bestFit="1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2" style="14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3" style="14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.7109375" style="14" bestFit="1" customWidth="1"/>
    <col min="1598" max="1598" width="16.28515625" style="14" bestFit="1" customWidth="1"/>
    <col min="1599" max="1601" width="14.5703125" style="14" customWidth="1"/>
    <col min="1602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5.28515625" style="14"/>
    <col min="1612" max="1612" width="3.42578125" style="14" bestFit="1" customWidth="1"/>
    <col min="1613" max="1613" width="54.5703125" style="14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3" style="14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bestFit="1" customWidth="1"/>
    <col min="1651" max="1651" width="12.7109375" style="14" bestFit="1" customWidth="1"/>
    <col min="1652" max="1652" width="9.7109375" style="14" bestFit="1" customWidth="1"/>
    <col min="1653" max="1653" width="14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10.85546875" style="14" bestFit="1" customWidth="1"/>
    <col min="1733" max="1733" width="13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85546875" style="14" bestFit="1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3" style="14" customWidth="1"/>
    <col min="1772" max="1772" width="8.7109375" style="14" customWidth="1"/>
    <col min="1773" max="1773" width="16.2851562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0.85546875" style="14" bestFit="1" customWidth="1"/>
    <col min="1780" max="1780" width="7.28515625" style="14" customWidth="1"/>
    <col min="1781" max="1781" width="10.85546875" style="14" bestFit="1" customWidth="1"/>
    <col min="1782" max="1782" width="9.42578125" style="14" bestFit="1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bestFit="1" customWidth="1"/>
    <col min="1792" max="1792" width="9.42578125" style="14" bestFit="1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9.42578125" style="14" bestFit="1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2" style="14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3" style="14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.7109375" style="14" bestFit="1" customWidth="1"/>
    <col min="1854" max="1854" width="16.28515625" style="14" bestFit="1" customWidth="1"/>
    <col min="1855" max="1857" width="14.5703125" style="14" customWidth="1"/>
    <col min="1858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5.28515625" style="14"/>
    <col min="1868" max="1868" width="3.42578125" style="14" bestFit="1" customWidth="1"/>
    <col min="1869" max="1869" width="54.5703125" style="14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3" style="14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bestFit="1" customWidth="1"/>
    <col min="1907" max="1907" width="12.7109375" style="14" bestFit="1" customWidth="1"/>
    <col min="1908" max="1908" width="9.7109375" style="14" bestFit="1" customWidth="1"/>
    <col min="1909" max="1909" width="14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10.85546875" style="14" bestFit="1" customWidth="1"/>
    <col min="1989" max="1989" width="13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85546875" style="14" bestFit="1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3" style="14" customWidth="1"/>
    <col min="2028" max="2028" width="8.7109375" style="14" customWidth="1"/>
    <col min="2029" max="2029" width="16.2851562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0.85546875" style="14" bestFit="1" customWidth="1"/>
    <col min="2036" max="2036" width="7.28515625" style="14" customWidth="1"/>
    <col min="2037" max="2037" width="10.85546875" style="14" bestFit="1" customWidth="1"/>
    <col min="2038" max="2038" width="9.42578125" style="14" bestFit="1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bestFit="1" customWidth="1"/>
    <col min="2048" max="2048" width="9.42578125" style="14" bestFit="1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9.42578125" style="14" bestFit="1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2" style="14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3" style="14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.7109375" style="14" bestFit="1" customWidth="1"/>
    <col min="2110" max="2110" width="16.28515625" style="14" bestFit="1" customWidth="1"/>
    <col min="2111" max="2113" width="14.5703125" style="14" customWidth="1"/>
    <col min="2114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5.28515625" style="14"/>
    <col min="2124" max="2124" width="3.42578125" style="14" bestFit="1" customWidth="1"/>
    <col min="2125" max="2125" width="54.5703125" style="14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3" style="14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bestFit="1" customWidth="1"/>
    <col min="2163" max="2163" width="12.7109375" style="14" bestFit="1" customWidth="1"/>
    <col min="2164" max="2164" width="9.7109375" style="14" bestFit="1" customWidth="1"/>
    <col min="2165" max="2165" width="14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10.85546875" style="14" bestFit="1" customWidth="1"/>
    <col min="2245" max="2245" width="13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85546875" style="14" bestFit="1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3" style="14" customWidth="1"/>
    <col min="2284" max="2284" width="8.7109375" style="14" customWidth="1"/>
    <col min="2285" max="2285" width="16.2851562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0.85546875" style="14" bestFit="1" customWidth="1"/>
    <col min="2292" max="2292" width="7.28515625" style="14" customWidth="1"/>
    <col min="2293" max="2293" width="10.85546875" style="14" bestFit="1" customWidth="1"/>
    <col min="2294" max="2294" width="9.42578125" style="14" bestFit="1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bestFit="1" customWidth="1"/>
    <col min="2304" max="2304" width="9.42578125" style="14" bestFit="1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9.42578125" style="14" bestFit="1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2" style="14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3" style="14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.7109375" style="14" bestFit="1" customWidth="1"/>
    <col min="2366" max="2366" width="16.28515625" style="14" bestFit="1" customWidth="1"/>
    <col min="2367" max="2369" width="14.5703125" style="14" customWidth="1"/>
    <col min="2370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5.28515625" style="14"/>
    <col min="2380" max="2380" width="3.42578125" style="14" bestFit="1" customWidth="1"/>
    <col min="2381" max="2381" width="54.5703125" style="14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3" style="14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bestFit="1" customWidth="1"/>
    <col min="2419" max="2419" width="12.7109375" style="14" bestFit="1" customWidth="1"/>
    <col min="2420" max="2420" width="9.7109375" style="14" bestFit="1" customWidth="1"/>
    <col min="2421" max="2421" width="14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10.85546875" style="14" bestFit="1" customWidth="1"/>
    <col min="2501" max="2501" width="13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85546875" style="14" bestFit="1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3" style="14" customWidth="1"/>
    <col min="2540" max="2540" width="8.7109375" style="14" customWidth="1"/>
    <col min="2541" max="2541" width="16.2851562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0.85546875" style="14" bestFit="1" customWidth="1"/>
    <col min="2548" max="2548" width="7.28515625" style="14" customWidth="1"/>
    <col min="2549" max="2549" width="10.85546875" style="14" bestFit="1" customWidth="1"/>
    <col min="2550" max="2550" width="9.42578125" style="14" bestFit="1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bestFit="1" customWidth="1"/>
    <col min="2560" max="2560" width="9.42578125" style="14" bestFit="1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9.42578125" style="14" bestFit="1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2" style="14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3" style="14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.7109375" style="14" bestFit="1" customWidth="1"/>
    <col min="2622" max="2622" width="16.28515625" style="14" bestFit="1" customWidth="1"/>
    <col min="2623" max="2625" width="14.5703125" style="14" customWidth="1"/>
    <col min="2626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5.28515625" style="14"/>
    <col min="2636" max="2636" width="3.42578125" style="14" bestFit="1" customWidth="1"/>
    <col min="2637" max="2637" width="54.5703125" style="14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3" style="14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bestFit="1" customWidth="1"/>
    <col min="2675" max="2675" width="12.7109375" style="14" bestFit="1" customWidth="1"/>
    <col min="2676" max="2676" width="9.7109375" style="14" bestFit="1" customWidth="1"/>
    <col min="2677" max="2677" width="14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10.85546875" style="14" bestFit="1" customWidth="1"/>
    <col min="2757" max="2757" width="13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85546875" style="14" bestFit="1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3" style="14" customWidth="1"/>
    <col min="2796" max="2796" width="8.7109375" style="14" customWidth="1"/>
    <col min="2797" max="2797" width="16.2851562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0.85546875" style="14" bestFit="1" customWidth="1"/>
    <col min="2804" max="2804" width="7.28515625" style="14" customWidth="1"/>
    <col min="2805" max="2805" width="10.85546875" style="14" bestFit="1" customWidth="1"/>
    <col min="2806" max="2806" width="9.42578125" style="14" bestFit="1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bestFit="1" customWidth="1"/>
    <col min="2816" max="2816" width="9.42578125" style="14" bestFit="1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9.42578125" style="14" bestFit="1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2" style="14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3" style="14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.7109375" style="14" bestFit="1" customWidth="1"/>
    <col min="2878" max="2878" width="16.28515625" style="14" bestFit="1" customWidth="1"/>
    <col min="2879" max="2881" width="14.5703125" style="14" customWidth="1"/>
    <col min="2882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5.28515625" style="14"/>
    <col min="2892" max="2892" width="3.42578125" style="14" bestFit="1" customWidth="1"/>
    <col min="2893" max="2893" width="54.5703125" style="14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3" style="14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bestFit="1" customWidth="1"/>
    <col min="2931" max="2931" width="12.7109375" style="14" bestFit="1" customWidth="1"/>
    <col min="2932" max="2932" width="9.7109375" style="14" bestFit="1" customWidth="1"/>
    <col min="2933" max="2933" width="14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10.85546875" style="14" bestFit="1" customWidth="1"/>
    <col min="3013" max="3013" width="13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85546875" style="14" bestFit="1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3" style="14" customWidth="1"/>
    <col min="3052" max="3052" width="8.7109375" style="14" customWidth="1"/>
    <col min="3053" max="3053" width="16.2851562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0.85546875" style="14" bestFit="1" customWidth="1"/>
    <col min="3060" max="3060" width="7.28515625" style="14" customWidth="1"/>
    <col min="3061" max="3061" width="10.85546875" style="14" bestFit="1" customWidth="1"/>
    <col min="3062" max="3062" width="9.42578125" style="14" bestFit="1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bestFit="1" customWidth="1"/>
    <col min="3072" max="3072" width="9.42578125" style="14" bestFit="1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9.42578125" style="14" bestFit="1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2" style="14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3" style="14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.7109375" style="14" bestFit="1" customWidth="1"/>
    <col min="3134" max="3134" width="16.28515625" style="14" bestFit="1" customWidth="1"/>
    <col min="3135" max="3137" width="14.5703125" style="14" customWidth="1"/>
    <col min="3138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5.28515625" style="14"/>
    <col min="3148" max="3148" width="3.42578125" style="14" bestFit="1" customWidth="1"/>
    <col min="3149" max="3149" width="54.5703125" style="14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3" style="14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bestFit="1" customWidth="1"/>
    <col min="3187" max="3187" width="12.7109375" style="14" bestFit="1" customWidth="1"/>
    <col min="3188" max="3188" width="9.7109375" style="14" bestFit="1" customWidth="1"/>
    <col min="3189" max="3189" width="14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10.85546875" style="14" bestFit="1" customWidth="1"/>
    <col min="3269" max="3269" width="13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85546875" style="14" bestFit="1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3" style="14" customWidth="1"/>
    <col min="3308" max="3308" width="8.7109375" style="14" customWidth="1"/>
    <col min="3309" max="3309" width="16.2851562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0.85546875" style="14" bestFit="1" customWidth="1"/>
    <col min="3316" max="3316" width="7.28515625" style="14" customWidth="1"/>
    <col min="3317" max="3317" width="10.85546875" style="14" bestFit="1" customWidth="1"/>
    <col min="3318" max="3318" width="9.42578125" style="14" bestFit="1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bestFit="1" customWidth="1"/>
    <col min="3328" max="3328" width="9.42578125" style="14" bestFit="1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9.42578125" style="14" bestFit="1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2" style="14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3" style="14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.7109375" style="14" bestFit="1" customWidth="1"/>
    <col min="3390" max="3390" width="16.28515625" style="14" bestFit="1" customWidth="1"/>
    <col min="3391" max="3393" width="14.5703125" style="14" customWidth="1"/>
    <col min="3394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5.28515625" style="14"/>
    <col min="3404" max="3404" width="3.42578125" style="14" bestFit="1" customWidth="1"/>
    <col min="3405" max="3405" width="54.5703125" style="14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3" style="14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bestFit="1" customWidth="1"/>
    <col min="3443" max="3443" width="12.7109375" style="14" bestFit="1" customWidth="1"/>
    <col min="3444" max="3444" width="9.7109375" style="14" bestFit="1" customWidth="1"/>
    <col min="3445" max="3445" width="14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10.85546875" style="14" bestFit="1" customWidth="1"/>
    <col min="3525" max="3525" width="13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85546875" style="14" bestFit="1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3" style="14" customWidth="1"/>
    <col min="3564" max="3564" width="8.7109375" style="14" customWidth="1"/>
    <col min="3565" max="3565" width="16.2851562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0.85546875" style="14" bestFit="1" customWidth="1"/>
    <col min="3572" max="3572" width="7.28515625" style="14" customWidth="1"/>
    <col min="3573" max="3573" width="10.85546875" style="14" bestFit="1" customWidth="1"/>
    <col min="3574" max="3574" width="9.42578125" style="14" bestFit="1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bestFit="1" customWidth="1"/>
    <col min="3584" max="3584" width="9.42578125" style="14" bestFit="1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9.42578125" style="14" bestFit="1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2" style="14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3" style="14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.7109375" style="14" bestFit="1" customWidth="1"/>
    <col min="3646" max="3646" width="16.28515625" style="14" bestFit="1" customWidth="1"/>
    <col min="3647" max="3649" width="14.5703125" style="14" customWidth="1"/>
    <col min="3650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5.28515625" style="14"/>
    <col min="3660" max="3660" width="3.42578125" style="14" bestFit="1" customWidth="1"/>
    <col min="3661" max="3661" width="54.5703125" style="14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3" style="14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bestFit="1" customWidth="1"/>
    <col min="3699" max="3699" width="12.7109375" style="14" bestFit="1" customWidth="1"/>
    <col min="3700" max="3700" width="9.7109375" style="14" bestFit="1" customWidth="1"/>
    <col min="3701" max="3701" width="14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10.85546875" style="14" bestFit="1" customWidth="1"/>
    <col min="3781" max="3781" width="13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85546875" style="14" bestFit="1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3" style="14" customWidth="1"/>
    <col min="3820" max="3820" width="8.7109375" style="14" customWidth="1"/>
    <col min="3821" max="3821" width="16.2851562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0.85546875" style="14" bestFit="1" customWidth="1"/>
    <col min="3828" max="3828" width="7.28515625" style="14" customWidth="1"/>
    <col min="3829" max="3829" width="10.85546875" style="14" bestFit="1" customWidth="1"/>
    <col min="3830" max="3830" width="9.42578125" style="14" bestFit="1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bestFit="1" customWidth="1"/>
    <col min="3840" max="3840" width="9.42578125" style="14" bestFit="1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9.42578125" style="14" bestFit="1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2" style="14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3" style="14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.7109375" style="14" bestFit="1" customWidth="1"/>
    <col min="3902" max="3902" width="16.28515625" style="14" bestFit="1" customWidth="1"/>
    <col min="3903" max="3905" width="14.5703125" style="14" customWidth="1"/>
    <col min="3906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5.28515625" style="14"/>
    <col min="3916" max="3916" width="3.42578125" style="14" bestFit="1" customWidth="1"/>
    <col min="3917" max="3917" width="54.5703125" style="14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3" style="14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bestFit="1" customWidth="1"/>
    <col min="3955" max="3955" width="12.7109375" style="14" bestFit="1" customWidth="1"/>
    <col min="3956" max="3956" width="9.7109375" style="14" bestFit="1" customWidth="1"/>
    <col min="3957" max="3957" width="14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10.85546875" style="14" bestFit="1" customWidth="1"/>
    <col min="4037" max="4037" width="13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85546875" style="14" bestFit="1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3" style="14" customWidth="1"/>
    <col min="4076" max="4076" width="8.7109375" style="14" customWidth="1"/>
    <col min="4077" max="4077" width="16.2851562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0.85546875" style="14" bestFit="1" customWidth="1"/>
    <col min="4084" max="4084" width="7.28515625" style="14" customWidth="1"/>
    <col min="4085" max="4085" width="10.85546875" style="14" bestFit="1" customWidth="1"/>
    <col min="4086" max="4086" width="9.42578125" style="14" bestFit="1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bestFit="1" customWidth="1"/>
    <col min="4096" max="4096" width="9.42578125" style="14" bestFit="1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9.42578125" style="14" bestFit="1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2" style="14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3" style="14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.7109375" style="14" bestFit="1" customWidth="1"/>
    <col min="4158" max="4158" width="16.28515625" style="14" bestFit="1" customWidth="1"/>
    <col min="4159" max="4161" width="14.5703125" style="14" customWidth="1"/>
    <col min="4162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5.28515625" style="14"/>
    <col min="4172" max="4172" width="3.42578125" style="14" bestFit="1" customWidth="1"/>
    <col min="4173" max="4173" width="54.5703125" style="14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3" style="14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bestFit="1" customWidth="1"/>
    <col min="4211" max="4211" width="12.7109375" style="14" bestFit="1" customWidth="1"/>
    <col min="4212" max="4212" width="9.7109375" style="14" bestFit="1" customWidth="1"/>
    <col min="4213" max="4213" width="14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10.85546875" style="14" bestFit="1" customWidth="1"/>
    <col min="4293" max="4293" width="13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85546875" style="14" bestFit="1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3" style="14" customWidth="1"/>
    <col min="4332" max="4332" width="8.7109375" style="14" customWidth="1"/>
    <col min="4333" max="4333" width="16.2851562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0.85546875" style="14" bestFit="1" customWidth="1"/>
    <col min="4340" max="4340" width="7.28515625" style="14" customWidth="1"/>
    <col min="4341" max="4341" width="10.85546875" style="14" bestFit="1" customWidth="1"/>
    <col min="4342" max="4342" width="9.42578125" style="14" bestFit="1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bestFit="1" customWidth="1"/>
    <col min="4352" max="4352" width="9.42578125" style="14" bestFit="1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9.42578125" style="14" bestFit="1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2" style="14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3" style="14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.7109375" style="14" bestFit="1" customWidth="1"/>
    <col min="4414" max="4414" width="16.28515625" style="14" bestFit="1" customWidth="1"/>
    <col min="4415" max="4417" width="14.5703125" style="14" customWidth="1"/>
    <col min="4418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5.28515625" style="14"/>
    <col min="4428" max="4428" width="3.42578125" style="14" bestFit="1" customWidth="1"/>
    <col min="4429" max="4429" width="54.5703125" style="14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3" style="14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bestFit="1" customWidth="1"/>
    <col min="4467" max="4467" width="12.7109375" style="14" bestFit="1" customWidth="1"/>
    <col min="4468" max="4468" width="9.7109375" style="14" bestFit="1" customWidth="1"/>
    <col min="4469" max="4469" width="14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10.85546875" style="14" bestFit="1" customWidth="1"/>
    <col min="4549" max="4549" width="13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85546875" style="14" bestFit="1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3" style="14" customWidth="1"/>
    <col min="4588" max="4588" width="8.7109375" style="14" customWidth="1"/>
    <col min="4589" max="4589" width="16.2851562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0.85546875" style="14" bestFit="1" customWidth="1"/>
    <col min="4596" max="4596" width="7.28515625" style="14" customWidth="1"/>
    <col min="4597" max="4597" width="10.85546875" style="14" bestFit="1" customWidth="1"/>
    <col min="4598" max="4598" width="9.42578125" style="14" bestFit="1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bestFit="1" customWidth="1"/>
    <col min="4608" max="4608" width="9.42578125" style="14" bestFit="1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9.42578125" style="14" bestFit="1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2" style="14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3" style="14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.7109375" style="14" bestFit="1" customWidth="1"/>
    <col min="4670" max="4670" width="16.28515625" style="14" bestFit="1" customWidth="1"/>
    <col min="4671" max="4673" width="14.5703125" style="14" customWidth="1"/>
    <col min="4674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5.28515625" style="14"/>
    <col min="4684" max="4684" width="3.42578125" style="14" bestFit="1" customWidth="1"/>
    <col min="4685" max="4685" width="54.5703125" style="14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3" style="14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bestFit="1" customWidth="1"/>
    <col min="4723" max="4723" width="12.7109375" style="14" bestFit="1" customWidth="1"/>
    <col min="4724" max="4724" width="9.7109375" style="14" bestFit="1" customWidth="1"/>
    <col min="4725" max="4725" width="14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10.85546875" style="14" bestFit="1" customWidth="1"/>
    <col min="4805" max="4805" width="13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85546875" style="14" bestFit="1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3" style="14" customWidth="1"/>
    <col min="4844" max="4844" width="8.7109375" style="14" customWidth="1"/>
    <col min="4845" max="4845" width="16.2851562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0.85546875" style="14" bestFit="1" customWidth="1"/>
    <col min="4852" max="4852" width="7.28515625" style="14" customWidth="1"/>
    <col min="4853" max="4853" width="10.85546875" style="14" bestFit="1" customWidth="1"/>
    <col min="4854" max="4854" width="9.42578125" style="14" bestFit="1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bestFit="1" customWidth="1"/>
    <col min="4864" max="4864" width="9.42578125" style="14" bestFit="1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9.42578125" style="14" bestFit="1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2" style="14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3" style="14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.7109375" style="14" bestFit="1" customWidth="1"/>
    <col min="4926" max="4926" width="16.28515625" style="14" bestFit="1" customWidth="1"/>
    <col min="4927" max="4929" width="14.5703125" style="14" customWidth="1"/>
    <col min="4930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5.28515625" style="14"/>
    <col min="4940" max="4940" width="3.42578125" style="14" bestFit="1" customWidth="1"/>
    <col min="4941" max="4941" width="54.5703125" style="14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3" style="14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bestFit="1" customWidth="1"/>
    <col min="4979" max="4979" width="12.7109375" style="14" bestFit="1" customWidth="1"/>
    <col min="4980" max="4980" width="9.7109375" style="14" bestFit="1" customWidth="1"/>
    <col min="4981" max="4981" width="14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10.85546875" style="14" bestFit="1" customWidth="1"/>
    <col min="5061" max="5061" width="13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85546875" style="14" bestFit="1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3" style="14" customWidth="1"/>
    <col min="5100" max="5100" width="8.7109375" style="14" customWidth="1"/>
    <col min="5101" max="5101" width="16.2851562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0.85546875" style="14" bestFit="1" customWidth="1"/>
    <col min="5108" max="5108" width="7.28515625" style="14" customWidth="1"/>
    <col min="5109" max="5109" width="10.85546875" style="14" bestFit="1" customWidth="1"/>
    <col min="5110" max="5110" width="9.42578125" style="14" bestFit="1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bestFit="1" customWidth="1"/>
    <col min="5120" max="5120" width="9.42578125" style="14" bestFit="1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9.42578125" style="14" bestFit="1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2" style="14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3" style="14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.7109375" style="14" bestFit="1" customWidth="1"/>
    <col min="5182" max="5182" width="16.28515625" style="14" bestFit="1" customWidth="1"/>
    <col min="5183" max="5185" width="14.5703125" style="14" customWidth="1"/>
    <col min="5186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5.28515625" style="14"/>
    <col min="5196" max="5196" width="3.42578125" style="14" bestFit="1" customWidth="1"/>
    <col min="5197" max="5197" width="54.5703125" style="14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3" style="14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bestFit="1" customWidth="1"/>
    <col min="5235" max="5235" width="12.7109375" style="14" bestFit="1" customWidth="1"/>
    <col min="5236" max="5236" width="9.7109375" style="14" bestFit="1" customWidth="1"/>
    <col min="5237" max="5237" width="14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10.85546875" style="14" bestFit="1" customWidth="1"/>
    <col min="5317" max="5317" width="13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85546875" style="14" bestFit="1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3" style="14" customWidth="1"/>
    <col min="5356" max="5356" width="8.7109375" style="14" customWidth="1"/>
    <col min="5357" max="5357" width="16.2851562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0.85546875" style="14" bestFit="1" customWidth="1"/>
    <col min="5364" max="5364" width="7.28515625" style="14" customWidth="1"/>
    <col min="5365" max="5365" width="10.85546875" style="14" bestFit="1" customWidth="1"/>
    <col min="5366" max="5366" width="9.42578125" style="14" bestFit="1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bestFit="1" customWidth="1"/>
    <col min="5376" max="5376" width="9.42578125" style="14" bestFit="1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9.42578125" style="14" bestFit="1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2" style="14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3" style="14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.7109375" style="14" bestFit="1" customWidth="1"/>
    <col min="5438" max="5438" width="16.28515625" style="14" bestFit="1" customWidth="1"/>
    <col min="5439" max="5441" width="14.5703125" style="14" customWidth="1"/>
    <col min="5442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5.28515625" style="14"/>
    <col min="5452" max="5452" width="3.42578125" style="14" bestFit="1" customWidth="1"/>
    <col min="5453" max="5453" width="54.5703125" style="14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3" style="14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bestFit="1" customWidth="1"/>
    <col min="5491" max="5491" width="12.7109375" style="14" bestFit="1" customWidth="1"/>
    <col min="5492" max="5492" width="9.7109375" style="14" bestFit="1" customWidth="1"/>
    <col min="5493" max="5493" width="14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10.85546875" style="14" bestFit="1" customWidth="1"/>
    <col min="5573" max="5573" width="13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85546875" style="14" bestFit="1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3" style="14" customWidth="1"/>
    <col min="5612" max="5612" width="8.7109375" style="14" customWidth="1"/>
    <col min="5613" max="5613" width="16.2851562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0.85546875" style="14" bestFit="1" customWidth="1"/>
    <col min="5620" max="5620" width="7.28515625" style="14" customWidth="1"/>
    <col min="5621" max="5621" width="10.85546875" style="14" bestFit="1" customWidth="1"/>
    <col min="5622" max="5622" width="9.42578125" style="14" bestFit="1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bestFit="1" customWidth="1"/>
    <col min="5632" max="5632" width="9.42578125" style="14" bestFit="1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9.42578125" style="14" bestFit="1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2" style="14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3" style="14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.7109375" style="14" bestFit="1" customWidth="1"/>
    <col min="5694" max="5694" width="16.28515625" style="14" bestFit="1" customWidth="1"/>
    <col min="5695" max="5697" width="14.5703125" style="14" customWidth="1"/>
    <col min="5698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5.28515625" style="14"/>
    <col min="5708" max="5708" width="3.42578125" style="14" bestFit="1" customWidth="1"/>
    <col min="5709" max="5709" width="54.5703125" style="14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3" style="14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bestFit="1" customWidth="1"/>
    <col min="5747" max="5747" width="12.7109375" style="14" bestFit="1" customWidth="1"/>
    <col min="5748" max="5748" width="9.7109375" style="14" bestFit="1" customWidth="1"/>
    <col min="5749" max="5749" width="14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10.85546875" style="14" bestFit="1" customWidth="1"/>
    <col min="5829" max="5829" width="13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85546875" style="14" bestFit="1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3" style="14" customWidth="1"/>
    <col min="5868" max="5868" width="8.7109375" style="14" customWidth="1"/>
    <col min="5869" max="5869" width="16.2851562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0.85546875" style="14" bestFit="1" customWidth="1"/>
    <col min="5876" max="5876" width="7.28515625" style="14" customWidth="1"/>
    <col min="5877" max="5877" width="10.85546875" style="14" bestFit="1" customWidth="1"/>
    <col min="5878" max="5878" width="9.42578125" style="14" bestFit="1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bestFit="1" customWidth="1"/>
    <col min="5888" max="5888" width="9.42578125" style="14" bestFit="1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9.42578125" style="14" bestFit="1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2" style="14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3" style="14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.7109375" style="14" bestFit="1" customWidth="1"/>
    <col min="5950" max="5950" width="16.28515625" style="14" bestFit="1" customWidth="1"/>
    <col min="5951" max="5953" width="14.5703125" style="14" customWidth="1"/>
    <col min="5954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5.28515625" style="14"/>
    <col min="5964" max="5964" width="3.42578125" style="14" bestFit="1" customWidth="1"/>
    <col min="5965" max="5965" width="54.5703125" style="14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3" style="14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bestFit="1" customWidth="1"/>
    <col min="6003" max="6003" width="12.7109375" style="14" bestFit="1" customWidth="1"/>
    <col min="6004" max="6004" width="9.7109375" style="14" bestFit="1" customWidth="1"/>
    <col min="6005" max="6005" width="14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10.85546875" style="14" bestFit="1" customWidth="1"/>
    <col min="6085" max="6085" width="13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85546875" style="14" bestFit="1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3" style="14" customWidth="1"/>
    <col min="6124" max="6124" width="8.7109375" style="14" customWidth="1"/>
    <col min="6125" max="6125" width="16.2851562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0.85546875" style="14" bestFit="1" customWidth="1"/>
    <col min="6132" max="6132" width="7.28515625" style="14" customWidth="1"/>
    <col min="6133" max="6133" width="10.85546875" style="14" bestFit="1" customWidth="1"/>
    <col min="6134" max="6134" width="9.42578125" style="14" bestFit="1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bestFit="1" customWidth="1"/>
    <col min="6144" max="6144" width="9.42578125" style="14" bestFit="1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9.42578125" style="14" bestFit="1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2" style="14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3" style="14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.7109375" style="14" bestFit="1" customWidth="1"/>
    <col min="6206" max="6206" width="16.28515625" style="14" bestFit="1" customWidth="1"/>
    <col min="6207" max="6209" width="14.5703125" style="14" customWidth="1"/>
    <col min="6210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5.28515625" style="14"/>
    <col min="6220" max="6220" width="3.42578125" style="14" bestFit="1" customWidth="1"/>
    <col min="6221" max="6221" width="54.5703125" style="14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3" style="14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bestFit="1" customWidth="1"/>
    <col min="6259" max="6259" width="12.7109375" style="14" bestFit="1" customWidth="1"/>
    <col min="6260" max="6260" width="9.7109375" style="14" bestFit="1" customWidth="1"/>
    <col min="6261" max="6261" width="14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10.85546875" style="14" bestFit="1" customWidth="1"/>
    <col min="6341" max="6341" width="13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85546875" style="14" bestFit="1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3" style="14" customWidth="1"/>
    <col min="6380" max="6380" width="8.7109375" style="14" customWidth="1"/>
    <col min="6381" max="6381" width="16.2851562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0.85546875" style="14" bestFit="1" customWidth="1"/>
    <col min="6388" max="6388" width="7.28515625" style="14" customWidth="1"/>
    <col min="6389" max="6389" width="10.85546875" style="14" bestFit="1" customWidth="1"/>
    <col min="6390" max="6390" width="9.42578125" style="14" bestFit="1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bestFit="1" customWidth="1"/>
    <col min="6400" max="6400" width="9.42578125" style="14" bestFit="1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9.42578125" style="14" bestFit="1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2" style="14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3" style="14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.7109375" style="14" bestFit="1" customWidth="1"/>
    <col min="6462" max="6462" width="16.28515625" style="14" bestFit="1" customWidth="1"/>
    <col min="6463" max="6465" width="14.5703125" style="14" customWidth="1"/>
    <col min="6466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5.28515625" style="14"/>
    <col min="6476" max="6476" width="3.42578125" style="14" bestFit="1" customWidth="1"/>
    <col min="6477" max="6477" width="54.5703125" style="14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3" style="14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bestFit="1" customWidth="1"/>
    <col min="6515" max="6515" width="12.7109375" style="14" bestFit="1" customWidth="1"/>
    <col min="6516" max="6516" width="9.7109375" style="14" bestFit="1" customWidth="1"/>
    <col min="6517" max="6517" width="14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10.85546875" style="14" bestFit="1" customWidth="1"/>
    <col min="6597" max="6597" width="13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85546875" style="14" bestFit="1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3" style="14" customWidth="1"/>
    <col min="6636" max="6636" width="8.7109375" style="14" customWidth="1"/>
    <col min="6637" max="6637" width="16.2851562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0.85546875" style="14" bestFit="1" customWidth="1"/>
    <col min="6644" max="6644" width="7.28515625" style="14" customWidth="1"/>
    <col min="6645" max="6645" width="10.85546875" style="14" bestFit="1" customWidth="1"/>
    <col min="6646" max="6646" width="9.42578125" style="14" bestFit="1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bestFit="1" customWidth="1"/>
    <col min="6656" max="6656" width="9.42578125" style="14" bestFit="1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9.42578125" style="14" bestFit="1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2" style="14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3" style="14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.7109375" style="14" bestFit="1" customWidth="1"/>
    <col min="6718" max="6718" width="16.28515625" style="14" bestFit="1" customWidth="1"/>
    <col min="6719" max="6721" width="14.5703125" style="14" customWidth="1"/>
    <col min="6722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5.28515625" style="14"/>
    <col min="6732" max="6732" width="3.42578125" style="14" bestFit="1" customWidth="1"/>
    <col min="6733" max="6733" width="54.5703125" style="14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3" style="14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bestFit="1" customWidth="1"/>
    <col min="6771" max="6771" width="12.7109375" style="14" bestFit="1" customWidth="1"/>
    <col min="6772" max="6772" width="9.7109375" style="14" bestFit="1" customWidth="1"/>
    <col min="6773" max="6773" width="14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10.85546875" style="14" bestFit="1" customWidth="1"/>
    <col min="6853" max="6853" width="13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85546875" style="14" bestFit="1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3" style="14" customWidth="1"/>
    <col min="6892" max="6892" width="8.7109375" style="14" customWidth="1"/>
    <col min="6893" max="6893" width="16.2851562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0.85546875" style="14" bestFit="1" customWidth="1"/>
    <col min="6900" max="6900" width="7.28515625" style="14" customWidth="1"/>
    <col min="6901" max="6901" width="10.85546875" style="14" bestFit="1" customWidth="1"/>
    <col min="6902" max="6902" width="9.42578125" style="14" bestFit="1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bestFit="1" customWidth="1"/>
    <col min="6912" max="6912" width="9.42578125" style="14" bestFit="1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9.42578125" style="14" bestFit="1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2" style="14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3" style="14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.7109375" style="14" bestFit="1" customWidth="1"/>
    <col min="6974" max="6974" width="16.28515625" style="14" bestFit="1" customWidth="1"/>
    <col min="6975" max="6977" width="14.5703125" style="14" customWidth="1"/>
    <col min="6978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5.28515625" style="14"/>
    <col min="6988" max="6988" width="3.42578125" style="14" bestFit="1" customWidth="1"/>
    <col min="6989" max="6989" width="54.5703125" style="14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3" style="14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bestFit="1" customWidth="1"/>
    <col min="7027" max="7027" width="12.7109375" style="14" bestFit="1" customWidth="1"/>
    <col min="7028" max="7028" width="9.7109375" style="14" bestFit="1" customWidth="1"/>
    <col min="7029" max="7029" width="14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10.85546875" style="14" bestFit="1" customWidth="1"/>
    <col min="7109" max="7109" width="13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85546875" style="14" bestFit="1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3" style="14" customWidth="1"/>
    <col min="7148" max="7148" width="8.7109375" style="14" customWidth="1"/>
    <col min="7149" max="7149" width="16.2851562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0.85546875" style="14" bestFit="1" customWidth="1"/>
    <col min="7156" max="7156" width="7.28515625" style="14" customWidth="1"/>
    <col min="7157" max="7157" width="10.85546875" style="14" bestFit="1" customWidth="1"/>
    <col min="7158" max="7158" width="9.42578125" style="14" bestFit="1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bestFit="1" customWidth="1"/>
    <col min="7168" max="7168" width="9.42578125" style="14" bestFit="1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9.42578125" style="14" bestFit="1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2" style="14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3" style="14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.7109375" style="14" bestFit="1" customWidth="1"/>
    <col min="7230" max="7230" width="16.28515625" style="14" bestFit="1" customWidth="1"/>
    <col min="7231" max="7233" width="14.5703125" style="14" customWidth="1"/>
    <col min="7234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5.28515625" style="14"/>
    <col min="7244" max="7244" width="3.42578125" style="14" bestFit="1" customWidth="1"/>
    <col min="7245" max="7245" width="54.5703125" style="14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3" style="14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bestFit="1" customWidth="1"/>
    <col min="7283" max="7283" width="12.7109375" style="14" bestFit="1" customWidth="1"/>
    <col min="7284" max="7284" width="9.7109375" style="14" bestFit="1" customWidth="1"/>
    <col min="7285" max="7285" width="14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10.85546875" style="14" bestFit="1" customWidth="1"/>
    <col min="7365" max="7365" width="13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85546875" style="14" bestFit="1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3" style="14" customWidth="1"/>
    <col min="7404" max="7404" width="8.7109375" style="14" customWidth="1"/>
    <col min="7405" max="7405" width="16.2851562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0.85546875" style="14" bestFit="1" customWidth="1"/>
    <col min="7412" max="7412" width="7.28515625" style="14" customWidth="1"/>
    <col min="7413" max="7413" width="10.85546875" style="14" bestFit="1" customWidth="1"/>
    <col min="7414" max="7414" width="9.42578125" style="14" bestFit="1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bestFit="1" customWidth="1"/>
    <col min="7424" max="7424" width="9.42578125" style="14" bestFit="1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9.42578125" style="14" bestFit="1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2" style="14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3" style="14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.7109375" style="14" bestFit="1" customWidth="1"/>
    <col min="7486" max="7486" width="16.28515625" style="14" bestFit="1" customWidth="1"/>
    <col min="7487" max="7489" width="14.5703125" style="14" customWidth="1"/>
    <col min="7490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5.28515625" style="14"/>
    <col min="7500" max="7500" width="3.42578125" style="14" bestFit="1" customWidth="1"/>
    <col min="7501" max="7501" width="54.5703125" style="14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3" style="14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bestFit="1" customWidth="1"/>
    <col min="7539" max="7539" width="12.7109375" style="14" bestFit="1" customWidth="1"/>
    <col min="7540" max="7540" width="9.7109375" style="14" bestFit="1" customWidth="1"/>
    <col min="7541" max="7541" width="14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10.85546875" style="14" bestFit="1" customWidth="1"/>
    <col min="7621" max="7621" width="13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85546875" style="14" bestFit="1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3" style="14" customWidth="1"/>
    <col min="7660" max="7660" width="8.7109375" style="14" customWidth="1"/>
    <col min="7661" max="7661" width="16.2851562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0.85546875" style="14" bestFit="1" customWidth="1"/>
    <col min="7668" max="7668" width="7.28515625" style="14" customWidth="1"/>
    <col min="7669" max="7669" width="10.85546875" style="14" bestFit="1" customWidth="1"/>
    <col min="7670" max="7670" width="9.42578125" style="14" bestFit="1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bestFit="1" customWidth="1"/>
    <col min="7680" max="7680" width="9.42578125" style="14" bestFit="1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9.42578125" style="14" bestFit="1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2" style="14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3" style="14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.7109375" style="14" bestFit="1" customWidth="1"/>
    <col min="7742" max="7742" width="16.28515625" style="14" bestFit="1" customWidth="1"/>
    <col min="7743" max="7745" width="14.5703125" style="14" customWidth="1"/>
    <col min="7746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5.28515625" style="14"/>
    <col min="7756" max="7756" width="3.42578125" style="14" bestFit="1" customWidth="1"/>
    <col min="7757" max="7757" width="54.5703125" style="14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3" style="14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bestFit="1" customWidth="1"/>
    <col min="7795" max="7795" width="12.7109375" style="14" bestFit="1" customWidth="1"/>
    <col min="7796" max="7796" width="9.7109375" style="14" bestFit="1" customWidth="1"/>
    <col min="7797" max="7797" width="14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10.85546875" style="14" bestFit="1" customWidth="1"/>
    <col min="7877" max="7877" width="13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85546875" style="14" bestFit="1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3" style="14" customWidth="1"/>
    <col min="7916" max="7916" width="8.7109375" style="14" customWidth="1"/>
    <col min="7917" max="7917" width="16.2851562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0.85546875" style="14" bestFit="1" customWidth="1"/>
    <col min="7924" max="7924" width="7.28515625" style="14" customWidth="1"/>
    <col min="7925" max="7925" width="10.85546875" style="14" bestFit="1" customWidth="1"/>
    <col min="7926" max="7926" width="9.42578125" style="14" bestFit="1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bestFit="1" customWidth="1"/>
    <col min="7936" max="7936" width="9.42578125" style="14" bestFit="1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9.42578125" style="14" bestFit="1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2" style="14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3" style="14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.7109375" style="14" bestFit="1" customWidth="1"/>
    <col min="7998" max="7998" width="16.28515625" style="14" bestFit="1" customWidth="1"/>
    <col min="7999" max="8001" width="14.5703125" style="14" customWidth="1"/>
    <col min="8002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5.28515625" style="14"/>
    <col min="8012" max="8012" width="3.42578125" style="14" bestFit="1" customWidth="1"/>
    <col min="8013" max="8013" width="54.5703125" style="14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3" style="14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bestFit="1" customWidth="1"/>
    <col min="8051" max="8051" width="12.7109375" style="14" bestFit="1" customWidth="1"/>
    <col min="8052" max="8052" width="9.7109375" style="14" bestFit="1" customWidth="1"/>
    <col min="8053" max="8053" width="14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10.85546875" style="14" bestFit="1" customWidth="1"/>
    <col min="8133" max="8133" width="13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85546875" style="14" bestFit="1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3" style="14" customWidth="1"/>
    <col min="8172" max="8172" width="8.7109375" style="14" customWidth="1"/>
    <col min="8173" max="8173" width="16.2851562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0.85546875" style="14" bestFit="1" customWidth="1"/>
    <col min="8180" max="8180" width="7.28515625" style="14" customWidth="1"/>
    <col min="8181" max="8181" width="10.85546875" style="14" bestFit="1" customWidth="1"/>
    <col min="8182" max="8182" width="9.42578125" style="14" bestFit="1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bestFit="1" customWidth="1"/>
    <col min="8192" max="8192" width="9.42578125" style="14" bestFit="1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9.42578125" style="14" bestFit="1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2" style="14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3" style="14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.7109375" style="14" bestFit="1" customWidth="1"/>
    <col min="8254" max="8254" width="16.28515625" style="14" bestFit="1" customWidth="1"/>
    <col min="8255" max="8257" width="14.5703125" style="14" customWidth="1"/>
    <col min="8258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5.28515625" style="14"/>
    <col min="8268" max="8268" width="3.42578125" style="14" bestFit="1" customWidth="1"/>
    <col min="8269" max="8269" width="54.5703125" style="14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3" style="14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bestFit="1" customWidth="1"/>
    <col min="8307" max="8307" width="12.7109375" style="14" bestFit="1" customWidth="1"/>
    <col min="8308" max="8308" width="9.7109375" style="14" bestFit="1" customWidth="1"/>
    <col min="8309" max="8309" width="14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10.85546875" style="14" bestFit="1" customWidth="1"/>
    <col min="8389" max="8389" width="13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85546875" style="14" bestFit="1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3" style="14" customWidth="1"/>
    <col min="8428" max="8428" width="8.7109375" style="14" customWidth="1"/>
    <col min="8429" max="8429" width="16.2851562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0.85546875" style="14" bestFit="1" customWidth="1"/>
    <col min="8436" max="8436" width="7.28515625" style="14" customWidth="1"/>
    <col min="8437" max="8437" width="10.85546875" style="14" bestFit="1" customWidth="1"/>
    <col min="8438" max="8438" width="9.42578125" style="14" bestFit="1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bestFit="1" customWidth="1"/>
    <col min="8448" max="8448" width="9.42578125" style="14" bestFit="1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9.42578125" style="14" bestFit="1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2" style="14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3" style="14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.7109375" style="14" bestFit="1" customWidth="1"/>
    <col min="8510" max="8510" width="16.28515625" style="14" bestFit="1" customWidth="1"/>
    <col min="8511" max="8513" width="14.5703125" style="14" customWidth="1"/>
    <col min="8514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5.28515625" style="14"/>
    <col min="8524" max="8524" width="3.42578125" style="14" bestFit="1" customWidth="1"/>
    <col min="8525" max="8525" width="54.5703125" style="14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3" style="14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bestFit="1" customWidth="1"/>
    <col min="8563" max="8563" width="12.7109375" style="14" bestFit="1" customWidth="1"/>
    <col min="8564" max="8564" width="9.7109375" style="14" bestFit="1" customWidth="1"/>
    <col min="8565" max="8565" width="14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10.85546875" style="14" bestFit="1" customWidth="1"/>
    <col min="8645" max="8645" width="13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85546875" style="14" bestFit="1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3" style="14" customWidth="1"/>
    <col min="8684" max="8684" width="8.7109375" style="14" customWidth="1"/>
    <col min="8685" max="8685" width="16.2851562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0.85546875" style="14" bestFit="1" customWidth="1"/>
    <col min="8692" max="8692" width="7.28515625" style="14" customWidth="1"/>
    <col min="8693" max="8693" width="10.85546875" style="14" bestFit="1" customWidth="1"/>
    <col min="8694" max="8694" width="9.42578125" style="14" bestFit="1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bestFit="1" customWidth="1"/>
    <col min="8704" max="8704" width="9.42578125" style="14" bestFit="1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9.42578125" style="14" bestFit="1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2" style="14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3" style="14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.7109375" style="14" bestFit="1" customWidth="1"/>
    <col min="8766" max="8766" width="16.28515625" style="14" bestFit="1" customWidth="1"/>
    <col min="8767" max="8769" width="14.5703125" style="14" customWidth="1"/>
    <col min="8770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5.28515625" style="14"/>
    <col min="8780" max="8780" width="3.42578125" style="14" bestFit="1" customWidth="1"/>
    <col min="8781" max="8781" width="54.5703125" style="14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3" style="14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bestFit="1" customWidth="1"/>
    <col min="8819" max="8819" width="12.7109375" style="14" bestFit="1" customWidth="1"/>
    <col min="8820" max="8820" width="9.7109375" style="14" bestFit="1" customWidth="1"/>
    <col min="8821" max="8821" width="14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10.85546875" style="14" bestFit="1" customWidth="1"/>
    <col min="8901" max="8901" width="13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85546875" style="14" bestFit="1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3" style="14" customWidth="1"/>
    <col min="8940" max="8940" width="8.7109375" style="14" customWidth="1"/>
    <col min="8941" max="8941" width="16.2851562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0.85546875" style="14" bestFit="1" customWidth="1"/>
    <col min="8948" max="8948" width="7.28515625" style="14" customWidth="1"/>
    <col min="8949" max="8949" width="10.85546875" style="14" bestFit="1" customWidth="1"/>
    <col min="8950" max="8950" width="9.42578125" style="14" bestFit="1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bestFit="1" customWidth="1"/>
    <col min="8960" max="8960" width="9.42578125" style="14" bestFit="1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9.42578125" style="14" bestFit="1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2" style="14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3" style="14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.7109375" style="14" bestFit="1" customWidth="1"/>
    <col min="9022" max="9022" width="16.28515625" style="14" bestFit="1" customWidth="1"/>
    <col min="9023" max="9025" width="14.5703125" style="14" customWidth="1"/>
    <col min="9026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5.28515625" style="14"/>
    <col min="9036" max="9036" width="3.42578125" style="14" bestFit="1" customWidth="1"/>
    <col min="9037" max="9037" width="54.5703125" style="14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3" style="14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bestFit="1" customWidth="1"/>
    <col min="9075" max="9075" width="12.7109375" style="14" bestFit="1" customWidth="1"/>
    <col min="9076" max="9076" width="9.7109375" style="14" bestFit="1" customWidth="1"/>
    <col min="9077" max="9077" width="14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10.85546875" style="14" bestFit="1" customWidth="1"/>
    <col min="9157" max="9157" width="13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85546875" style="14" bestFit="1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3" style="14" customWidth="1"/>
    <col min="9196" max="9196" width="8.7109375" style="14" customWidth="1"/>
    <col min="9197" max="9197" width="16.2851562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0.85546875" style="14" bestFit="1" customWidth="1"/>
    <col min="9204" max="9204" width="7.28515625" style="14" customWidth="1"/>
    <col min="9205" max="9205" width="10.85546875" style="14" bestFit="1" customWidth="1"/>
    <col min="9206" max="9206" width="9.42578125" style="14" bestFit="1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bestFit="1" customWidth="1"/>
    <col min="9216" max="9216" width="9.42578125" style="14" bestFit="1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9.42578125" style="14" bestFit="1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2" style="14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3" style="14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.7109375" style="14" bestFit="1" customWidth="1"/>
    <col min="9278" max="9278" width="16.28515625" style="14" bestFit="1" customWidth="1"/>
    <col min="9279" max="9281" width="14.5703125" style="14" customWidth="1"/>
    <col min="9282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5.28515625" style="14"/>
    <col min="9292" max="9292" width="3.42578125" style="14" bestFit="1" customWidth="1"/>
    <col min="9293" max="9293" width="54.5703125" style="14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3" style="14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bestFit="1" customWidth="1"/>
    <col min="9331" max="9331" width="12.7109375" style="14" bestFit="1" customWidth="1"/>
    <col min="9332" max="9332" width="9.7109375" style="14" bestFit="1" customWidth="1"/>
    <col min="9333" max="9333" width="14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10.85546875" style="14" bestFit="1" customWidth="1"/>
    <col min="9413" max="9413" width="13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85546875" style="14" bestFit="1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3" style="14" customWidth="1"/>
    <col min="9452" max="9452" width="8.7109375" style="14" customWidth="1"/>
    <col min="9453" max="9453" width="16.2851562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0.85546875" style="14" bestFit="1" customWidth="1"/>
    <col min="9460" max="9460" width="7.28515625" style="14" customWidth="1"/>
    <col min="9461" max="9461" width="10.85546875" style="14" bestFit="1" customWidth="1"/>
    <col min="9462" max="9462" width="9.42578125" style="14" bestFit="1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bestFit="1" customWidth="1"/>
    <col min="9472" max="9472" width="9.42578125" style="14" bestFit="1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9.42578125" style="14" bestFit="1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2" style="14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3" style="14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.7109375" style="14" bestFit="1" customWidth="1"/>
    <col min="9534" max="9534" width="16.28515625" style="14" bestFit="1" customWidth="1"/>
    <col min="9535" max="9537" width="14.5703125" style="14" customWidth="1"/>
    <col min="9538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5.28515625" style="14"/>
    <col min="9548" max="9548" width="3.42578125" style="14" bestFit="1" customWidth="1"/>
    <col min="9549" max="9549" width="54.5703125" style="14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3" style="14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bestFit="1" customWidth="1"/>
    <col min="9587" max="9587" width="12.7109375" style="14" bestFit="1" customWidth="1"/>
    <col min="9588" max="9588" width="9.7109375" style="14" bestFit="1" customWidth="1"/>
    <col min="9589" max="9589" width="14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10.85546875" style="14" bestFit="1" customWidth="1"/>
    <col min="9669" max="9669" width="13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85546875" style="14" bestFit="1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3" style="14" customWidth="1"/>
    <col min="9708" max="9708" width="8.7109375" style="14" customWidth="1"/>
    <col min="9709" max="9709" width="16.2851562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0.85546875" style="14" bestFit="1" customWidth="1"/>
    <col min="9716" max="9716" width="7.28515625" style="14" customWidth="1"/>
    <col min="9717" max="9717" width="10.85546875" style="14" bestFit="1" customWidth="1"/>
    <col min="9718" max="9718" width="9.42578125" style="14" bestFit="1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bestFit="1" customWidth="1"/>
    <col min="9728" max="9728" width="9.42578125" style="14" bestFit="1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9.42578125" style="14" bestFit="1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2" style="14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3" style="14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.7109375" style="14" bestFit="1" customWidth="1"/>
    <col min="9790" max="9790" width="16.28515625" style="14" bestFit="1" customWidth="1"/>
    <col min="9791" max="9793" width="14.5703125" style="14" customWidth="1"/>
    <col min="9794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5.28515625" style="14"/>
    <col min="9804" max="9804" width="3.42578125" style="14" bestFit="1" customWidth="1"/>
    <col min="9805" max="9805" width="54.5703125" style="14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3" style="14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bestFit="1" customWidth="1"/>
    <col min="9843" max="9843" width="12.7109375" style="14" bestFit="1" customWidth="1"/>
    <col min="9844" max="9844" width="9.7109375" style="14" bestFit="1" customWidth="1"/>
    <col min="9845" max="9845" width="14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10.85546875" style="14" bestFit="1" customWidth="1"/>
    <col min="9925" max="9925" width="13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85546875" style="14" bestFit="1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3" style="14" customWidth="1"/>
    <col min="9964" max="9964" width="8.7109375" style="14" customWidth="1"/>
    <col min="9965" max="9965" width="16.2851562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0.85546875" style="14" bestFit="1" customWidth="1"/>
    <col min="9972" max="9972" width="7.28515625" style="14" customWidth="1"/>
    <col min="9973" max="9973" width="10.85546875" style="14" bestFit="1" customWidth="1"/>
    <col min="9974" max="9974" width="9.42578125" style="14" bestFit="1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bestFit="1" customWidth="1"/>
    <col min="9984" max="9984" width="9.42578125" style="14" bestFit="1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9.42578125" style="14" bestFit="1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2" style="14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3" style="14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.7109375" style="14" bestFit="1" customWidth="1"/>
    <col min="10046" max="10046" width="16.28515625" style="14" bestFit="1" customWidth="1"/>
    <col min="10047" max="10049" width="14.5703125" style="14" customWidth="1"/>
    <col min="10050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5.28515625" style="14"/>
    <col min="10060" max="10060" width="3.42578125" style="14" bestFit="1" customWidth="1"/>
    <col min="10061" max="10061" width="54.5703125" style="14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3" style="14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bestFit="1" customWidth="1"/>
    <col min="10099" max="10099" width="12.7109375" style="14" bestFit="1" customWidth="1"/>
    <col min="10100" max="10100" width="9.7109375" style="14" bestFit="1" customWidth="1"/>
    <col min="10101" max="10101" width="14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10.85546875" style="14" bestFit="1" customWidth="1"/>
    <col min="10181" max="10181" width="13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85546875" style="14" bestFit="1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3" style="14" customWidth="1"/>
    <col min="10220" max="10220" width="8.7109375" style="14" customWidth="1"/>
    <col min="10221" max="10221" width="16.2851562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0.85546875" style="14" bestFit="1" customWidth="1"/>
    <col min="10228" max="10228" width="7.28515625" style="14" customWidth="1"/>
    <col min="10229" max="10229" width="10.85546875" style="14" bestFit="1" customWidth="1"/>
    <col min="10230" max="10230" width="9.42578125" style="14" bestFit="1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bestFit="1" customWidth="1"/>
    <col min="10240" max="10240" width="9.42578125" style="14" bestFit="1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9.42578125" style="14" bestFit="1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2" style="14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3" style="14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.7109375" style="14" bestFit="1" customWidth="1"/>
    <col min="10302" max="10302" width="16.28515625" style="14" bestFit="1" customWidth="1"/>
    <col min="10303" max="10305" width="14.5703125" style="14" customWidth="1"/>
    <col min="10306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5.28515625" style="14"/>
    <col min="10316" max="10316" width="3.42578125" style="14" bestFit="1" customWidth="1"/>
    <col min="10317" max="10317" width="54.5703125" style="14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3" style="14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bestFit="1" customWidth="1"/>
    <col min="10355" max="10355" width="12.7109375" style="14" bestFit="1" customWidth="1"/>
    <col min="10356" max="10356" width="9.7109375" style="14" bestFit="1" customWidth="1"/>
    <col min="10357" max="10357" width="14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10.85546875" style="14" bestFit="1" customWidth="1"/>
    <col min="10437" max="10437" width="13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85546875" style="14" bestFit="1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3" style="14" customWidth="1"/>
    <col min="10476" max="10476" width="8.7109375" style="14" customWidth="1"/>
    <col min="10477" max="10477" width="16.2851562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0.85546875" style="14" bestFit="1" customWidth="1"/>
    <col min="10484" max="10484" width="7.28515625" style="14" customWidth="1"/>
    <col min="10485" max="10485" width="10.85546875" style="14" bestFit="1" customWidth="1"/>
    <col min="10486" max="10486" width="9.42578125" style="14" bestFit="1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bestFit="1" customWidth="1"/>
    <col min="10496" max="10496" width="9.42578125" style="14" bestFit="1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9.42578125" style="14" bestFit="1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2" style="14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3" style="14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.7109375" style="14" bestFit="1" customWidth="1"/>
    <col min="10558" max="10558" width="16.28515625" style="14" bestFit="1" customWidth="1"/>
    <col min="10559" max="10561" width="14.5703125" style="14" customWidth="1"/>
    <col min="10562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5.28515625" style="14"/>
    <col min="10572" max="10572" width="3.42578125" style="14" bestFit="1" customWidth="1"/>
    <col min="10573" max="10573" width="54.5703125" style="14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3" style="14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bestFit="1" customWidth="1"/>
    <col min="10611" max="10611" width="12.7109375" style="14" bestFit="1" customWidth="1"/>
    <col min="10612" max="10612" width="9.7109375" style="14" bestFit="1" customWidth="1"/>
    <col min="10613" max="10613" width="14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10.85546875" style="14" bestFit="1" customWidth="1"/>
    <col min="10693" max="10693" width="13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85546875" style="14" bestFit="1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3" style="14" customWidth="1"/>
    <col min="10732" max="10732" width="8.7109375" style="14" customWidth="1"/>
    <col min="10733" max="10733" width="16.2851562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0.85546875" style="14" bestFit="1" customWidth="1"/>
    <col min="10740" max="10740" width="7.28515625" style="14" customWidth="1"/>
    <col min="10741" max="10741" width="10.85546875" style="14" bestFit="1" customWidth="1"/>
    <col min="10742" max="10742" width="9.42578125" style="14" bestFit="1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bestFit="1" customWidth="1"/>
    <col min="10752" max="10752" width="9.42578125" style="14" bestFit="1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9.42578125" style="14" bestFit="1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2" style="14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3" style="14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.7109375" style="14" bestFit="1" customWidth="1"/>
    <col min="10814" max="10814" width="16.28515625" style="14" bestFit="1" customWidth="1"/>
    <col min="10815" max="10817" width="14.5703125" style="14" customWidth="1"/>
    <col min="10818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5.28515625" style="14"/>
    <col min="10828" max="10828" width="3.42578125" style="14" bestFit="1" customWidth="1"/>
    <col min="10829" max="10829" width="54.5703125" style="14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3" style="14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bestFit="1" customWidth="1"/>
    <col min="10867" max="10867" width="12.7109375" style="14" bestFit="1" customWidth="1"/>
    <col min="10868" max="10868" width="9.7109375" style="14" bestFit="1" customWidth="1"/>
    <col min="10869" max="10869" width="14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10.85546875" style="14" bestFit="1" customWidth="1"/>
    <col min="10949" max="10949" width="13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85546875" style="14" bestFit="1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3" style="14" customWidth="1"/>
    <col min="10988" max="10988" width="8.7109375" style="14" customWidth="1"/>
    <col min="10989" max="10989" width="16.2851562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0.85546875" style="14" bestFit="1" customWidth="1"/>
    <col min="10996" max="10996" width="7.28515625" style="14" customWidth="1"/>
    <col min="10997" max="10997" width="10.85546875" style="14" bestFit="1" customWidth="1"/>
    <col min="10998" max="10998" width="9.42578125" style="14" bestFit="1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bestFit="1" customWidth="1"/>
    <col min="11008" max="11008" width="9.42578125" style="14" bestFit="1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9.42578125" style="14" bestFit="1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2" style="14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3" style="14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.7109375" style="14" bestFit="1" customWidth="1"/>
    <col min="11070" max="11070" width="16.28515625" style="14" bestFit="1" customWidth="1"/>
    <col min="11071" max="11073" width="14.5703125" style="14" customWidth="1"/>
    <col min="11074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5.28515625" style="14"/>
    <col min="11084" max="11084" width="3.42578125" style="14" bestFit="1" customWidth="1"/>
    <col min="11085" max="11085" width="54.5703125" style="14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3" style="14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bestFit="1" customWidth="1"/>
    <col min="11123" max="11123" width="12.7109375" style="14" bestFit="1" customWidth="1"/>
    <col min="11124" max="11124" width="9.7109375" style="14" bestFit="1" customWidth="1"/>
    <col min="11125" max="11125" width="14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10.85546875" style="14" bestFit="1" customWidth="1"/>
    <col min="11205" max="11205" width="13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85546875" style="14" bestFit="1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3" style="14" customWidth="1"/>
    <col min="11244" max="11244" width="8.7109375" style="14" customWidth="1"/>
    <col min="11245" max="11245" width="16.2851562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0.85546875" style="14" bestFit="1" customWidth="1"/>
    <col min="11252" max="11252" width="7.28515625" style="14" customWidth="1"/>
    <col min="11253" max="11253" width="10.85546875" style="14" bestFit="1" customWidth="1"/>
    <col min="11254" max="11254" width="9.42578125" style="14" bestFit="1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bestFit="1" customWidth="1"/>
    <col min="11264" max="11264" width="9.42578125" style="14" bestFit="1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9.42578125" style="14" bestFit="1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2" style="14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3" style="14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.7109375" style="14" bestFit="1" customWidth="1"/>
    <col min="11326" max="11326" width="16.28515625" style="14" bestFit="1" customWidth="1"/>
    <col min="11327" max="11329" width="14.5703125" style="14" customWidth="1"/>
    <col min="11330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5.28515625" style="14"/>
    <col min="11340" max="11340" width="3.42578125" style="14" bestFit="1" customWidth="1"/>
    <col min="11341" max="11341" width="54.5703125" style="14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3" style="14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bestFit="1" customWidth="1"/>
    <col min="11379" max="11379" width="12.7109375" style="14" bestFit="1" customWidth="1"/>
    <col min="11380" max="11380" width="9.7109375" style="14" bestFit="1" customWidth="1"/>
    <col min="11381" max="11381" width="14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10.85546875" style="14" bestFit="1" customWidth="1"/>
    <col min="11461" max="11461" width="13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85546875" style="14" bestFit="1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3" style="14" customWidth="1"/>
    <col min="11500" max="11500" width="8.7109375" style="14" customWidth="1"/>
    <col min="11501" max="11501" width="16.2851562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0.85546875" style="14" bestFit="1" customWidth="1"/>
    <col min="11508" max="11508" width="7.28515625" style="14" customWidth="1"/>
    <col min="11509" max="11509" width="10.85546875" style="14" bestFit="1" customWidth="1"/>
    <col min="11510" max="11510" width="9.42578125" style="14" bestFit="1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bestFit="1" customWidth="1"/>
    <col min="11520" max="11520" width="9.42578125" style="14" bestFit="1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9.42578125" style="14" bestFit="1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2" style="14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3" style="14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.7109375" style="14" bestFit="1" customWidth="1"/>
    <col min="11582" max="11582" width="16.28515625" style="14" bestFit="1" customWidth="1"/>
    <col min="11583" max="11585" width="14.5703125" style="14" customWidth="1"/>
    <col min="11586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5.28515625" style="14"/>
    <col min="11596" max="11596" width="3.42578125" style="14" bestFit="1" customWidth="1"/>
    <col min="11597" max="11597" width="54.5703125" style="14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3" style="14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bestFit="1" customWidth="1"/>
    <col min="11635" max="11635" width="12.7109375" style="14" bestFit="1" customWidth="1"/>
    <col min="11636" max="11636" width="9.7109375" style="14" bestFit="1" customWidth="1"/>
    <col min="11637" max="11637" width="14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10.85546875" style="14" bestFit="1" customWidth="1"/>
    <col min="11717" max="11717" width="13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85546875" style="14" bestFit="1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3" style="14" customWidth="1"/>
    <col min="11756" max="11756" width="8.7109375" style="14" customWidth="1"/>
    <col min="11757" max="11757" width="16.2851562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0.85546875" style="14" bestFit="1" customWidth="1"/>
    <col min="11764" max="11764" width="7.28515625" style="14" customWidth="1"/>
    <col min="11765" max="11765" width="10.85546875" style="14" bestFit="1" customWidth="1"/>
    <col min="11766" max="11766" width="9.42578125" style="14" bestFit="1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bestFit="1" customWidth="1"/>
    <col min="11776" max="11776" width="9.42578125" style="14" bestFit="1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9.42578125" style="14" bestFit="1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2" style="14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3" style="14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.7109375" style="14" bestFit="1" customWidth="1"/>
    <col min="11838" max="11838" width="16.28515625" style="14" bestFit="1" customWidth="1"/>
    <col min="11839" max="11841" width="14.5703125" style="14" customWidth="1"/>
    <col min="11842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5.28515625" style="14"/>
    <col min="11852" max="11852" width="3.42578125" style="14" bestFit="1" customWidth="1"/>
    <col min="11853" max="11853" width="54.5703125" style="14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3" style="14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bestFit="1" customWidth="1"/>
    <col min="11891" max="11891" width="12.7109375" style="14" bestFit="1" customWidth="1"/>
    <col min="11892" max="11892" width="9.7109375" style="14" bestFit="1" customWidth="1"/>
    <col min="11893" max="11893" width="14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10.85546875" style="14" bestFit="1" customWidth="1"/>
    <col min="11973" max="11973" width="13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85546875" style="14" bestFit="1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3" style="14" customWidth="1"/>
    <col min="12012" max="12012" width="8.7109375" style="14" customWidth="1"/>
    <col min="12013" max="12013" width="16.2851562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0.85546875" style="14" bestFit="1" customWidth="1"/>
    <col min="12020" max="12020" width="7.28515625" style="14" customWidth="1"/>
    <col min="12021" max="12021" width="10.85546875" style="14" bestFit="1" customWidth="1"/>
    <col min="12022" max="12022" width="9.42578125" style="14" bestFit="1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bestFit="1" customWidth="1"/>
    <col min="12032" max="12032" width="9.42578125" style="14" bestFit="1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9.42578125" style="14" bestFit="1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2" style="14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3" style="14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.7109375" style="14" bestFit="1" customWidth="1"/>
    <col min="12094" max="12094" width="16.28515625" style="14" bestFit="1" customWidth="1"/>
    <col min="12095" max="12097" width="14.5703125" style="14" customWidth="1"/>
    <col min="12098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5.28515625" style="14"/>
    <col min="12108" max="12108" width="3.42578125" style="14" bestFit="1" customWidth="1"/>
    <col min="12109" max="12109" width="54.5703125" style="14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3" style="14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bestFit="1" customWidth="1"/>
    <col min="12147" max="12147" width="12.7109375" style="14" bestFit="1" customWidth="1"/>
    <col min="12148" max="12148" width="9.7109375" style="14" bestFit="1" customWidth="1"/>
    <col min="12149" max="12149" width="14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10.85546875" style="14" bestFit="1" customWidth="1"/>
    <col min="12229" max="12229" width="13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85546875" style="14" bestFit="1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3" style="14" customWidth="1"/>
    <col min="12268" max="12268" width="8.7109375" style="14" customWidth="1"/>
    <col min="12269" max="12269" width="16.2851562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0.85546875" style="14" bestFit="1" customWidth="1"/>
    <col min="12276" max="12276" width="7.28515625" style="14" customWidth="1"/>
    <col min="12277" max="12277" width="10.85546875" style="14" bestFit="1" customWidth="1"/>
    <col min="12278" max="12278" width="9.42578125" style="14" bestFit="1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bestFit="1" customWidth="1"/>
    <col min="12288" max="12288" width="9.42578125" style="14" bestFit="1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9.42578125" style="14" bestFit="1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2" style="14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3" style="14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.7109375" style="14" bestFit="1" customWidth="1"/>
    <col min="12350" max="12350" width="16.28515625" style="14" bestFit="1" customWidth="1"/>
    <col min="12351" max="12353" width="14.5703125" style="14" customWidth="1"/>
    <col min="12354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5.28515625" style="14"/>
    <col min="12364" max="12364" width="3.42578125" style="14" bestFit="1" customWidth="1"/>
    <col min="12365" max="12365" width="54.5703125" style="14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3" style="14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bestFit="1" customWidth="1"/>
    <col min="12403" max="12403" width="12.7109375" style="14" bestFit="1" customWidth="1"/>
    <col min="12404" max="12404" width="9.7109375" style="14" bestFit="1" customWidth="1"/>
    <col min="12405" max="12405" width="14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10.85546875" style="14" bestFit="1" customWidth="1"/>
    <col min="12485" max="12485" width="13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85546875" style="14" bestFit="1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3" style="14" customWidth="1"/>
    <col min="12524" max="12524" width="8.7109375" style="14" customWidth="1"/>
    <col min="12525" max="12525" width="16.2851562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0.85546875" style="14" bestFit="1" customWidth="1"/>
    <col min="12532" max="12532" width="7.28515625" style="14" customWidth="1"/>
    <col min="12533" max="12533" width="10.85546875" style="14" bestFit="1" customWidth="1"/>
    <col min="12534" max="12534" width="9.42578125" style="14" bestFit="1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bestFit="1" customWidth="1"/>
    <col min="12544" max="12544" width="9.42578125" style="14" bestFit="1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9.42578125" style="14" bestFit="1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2" style="14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3" style="14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.7109375" style="14" bestFit="1" customWidth="1"/>
    <col min="12606" max="12606" width="16.28515625" style="14" bestFit="1" customWidth="1"/>
    <col min="12607" max="12609" width="14.5703125" style="14" customWidth="1"/>
    <col min="12610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5.28515625" style="14"/>
    <col min="12620" max="12620" width="3.42578125" style="14" bestFit="1" customWidth="1"/>
    <col min="12621" max="12621" width="54.5703125" style="14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3" style="14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bestFit="1" customWidth="1"/>
    <col min="12659" max="12659" width="12.7109375" style="14" bestFit="1" customWidth="1"/>
    <col min="12660" max="12660" width="9.7109375" style="14" bestFit="1" customWidth="1"/>
    <col min="12661" max="12661" width="14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10.85546875" style="14" bestFit="1" customWidth="1"/>
    <col min="12741" max="12741" width="13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85546875" style="14" bestFit="1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3" style="14" customWidth="1"/>
    <col min="12780" max="12780" width="8.7109375" style="14" customWidth="1"/>
    <col min="12781" max="12781" width="16.2851562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0.85546875" style="14" bestFit="1" customWidth="1"/>
    <col min="12788" max="12788" width="7.28515625" style="14" customWidth="1"/>
    <col min="12789" max="12789" width="10.85546875" style="14" bestFit="1" customWidth="1"/>
    <col min="12790" max="12790" width="9.42578125" style="14" bestFit="1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bestFit="1" customWidth="1"/>
    <col min="12800" max="12800" width="9.42578125" style="14" bestFit="1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9.42578125" style="14" bestFit="1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2" style="14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3" style="14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.7109375" style="14" bestFit="1" customWidth="1"/>
    <col min="12862" max="12862" width="16.28515625" style="14" bestFit="1" customWidth="1"/>
    <col min="12863" max="12865" width="14.5703125" style="14" customWidth="1"/>
    <col min="12866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5.28515625" style="14"/>
    <col min="12876" max="12876" width="3.42578125" style="14" bestFit="1" customWidth="1"/>
    <col min="12877" max="12877" width="54.5703125" style="14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3" style="14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bestFit="1" customWidth="1"/>
    <col min="12915" max="12915" width="12.7109375" style="14" bestFit="1" customWidth="1"/>
    <col min="12916" max="12916" width="9.7109375" style="14" bestFit="1" customWidth="1"/>
    <col min="12917" max="12917" width="14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10.85546875" style="14" bestFit="1" customWidth="1"/>
    <col min="12997" max="12997" width="13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85546875" style="14" bestFit="1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3" style="14" customWidth="1"/>
    <col min="13036" max="13036" width="8.7109375" style="14" customWidth="1"/>
    <col min="13037" max="13037" width="16.2851562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0.85546875" style="14" bestFit="1" customWidth="1"/>
    <col min="13044" max="13044" width="7.28515625" style="14" customWidth="1"/>
    <col min="13045" max="13045" width="10.85546875" style="14" bestFit="1" customWidth="1"/>
    <col min="13046" max="13046" width="9.42578125" style="14" bestFit="1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bestFit="1" customWidth="1"/>
    <col min="13056" max="13056" width="9.42578125" style="14" bestFit="1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9.42578125" style="14" bestFit="1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2" style="14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3" style="14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.7109375" style="14" bestFit="1" customWidth="1"/>
    <col min="13118" max="13118" width="16.28515625" style="14" bestFit="1" customWidth="1"/>
    <col min="13119" max="13121" width="14.5703125" style="14" customWidth="1"/>
    <col min="13122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5.28515625" style="14"/>
    <col min="13132" max="13132" width="3.42578125" style="14" bestFit="1" customWidth="1"/>
    <col min="13133" max="13133" width="54.5703125" style="14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3" style="14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bestFit="1" customWidth="1"/>
    <col min="13171" max="13171" width="12.7109375" style="14" bestFit="1" customWidth="1"/>
    <col min="13172" max="13172" width="9.7109375" style="14" bestFit="1" customWidth="1"/>
    <col min="13173" max="13173" width="14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10.85546875" style="14" bestFit="1" customWidth="1"/>
    <col min="13253" max="13253" width="13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85546875" style="14" bestFit="1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3" style="14" customWidth="1"/>
    <col min="13292" max="13292" width="8.7109375" style="14" customWidth="1"/>
    <col min="13293" max="13293" width="16.2851562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0.85546875" style="14" bestFit="1" customWidth="1"/>
    <col min="13300" max="13300" width="7.28515625" style="14" customWidth="1"/>
    <col min="13301" max="13301" width="10.85546875" style="14" bestFit="1" customWidth="1"/>
    <col min="13302" max="13302" width="9.42578125" style="14" bestFit="1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bestFit="1" customWidth="1"/>
    <col min="13312" max="13312" width="9.42578125" style="14" bestFit="1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9.42578125" style="14" bestFit="1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2" style="14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3" style="14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.7109375" style="14" bestFit="1" customWidth="1"/>
    <col min="13374" max="13374" width="16.28515625" style="14" bestFit="1" customWidth="1"/>
    <col min="13375" max="13377" width="14.5703125" style="14" customWidth="1"/>
    <col min="13378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5.28515625" style="14"/>
    <col min="13388" max="13388" width="3.42578125" style="14" bestFit="1" customWidth="1"/>
    <col min="13389" max="13389" width="54.5703125" style="14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3" style="14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bestFit="1" customWidth="1"/>
    <col min="13427" max="13427" width="12.7109375" style="14" bestFit="1" customWidth="1"/>
    <col min="13428" max="13428" width="9.7109375" style="14" bestFit="1" customWidth="1"/>
    <col min="13429" max="13429" width="14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10.85546875" style="14" bestFit="1" customWidth="1"/>
    <col min="13509" max="13509" width="13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85546875" style="14" bestFit="1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3" style="14" customWidth="1"/>
    <col min="13548" max="13548" width="8.7109375" style="14" customWidth="1"/>
    <col min="13549" max="13549" width="16.2851562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0.85546875" style="14" bestFit="1" customWidth="1"/>
    <col min="13556" max="13556" width="7.28515625" style="14" customWidth="1"/>
    <col min="13557" max="13557" width="10.85546875" style="14" bestFit="1" customWidth="1"/>
    <col min="13558" max="13558" width="9.42578125" style="14" bestFit="1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bestFit="1" customWidth="1"/>
    <col min="13568" max="13568" width="9.42578125" style="14" bestFit="1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9.42578125" style="14" bestFit="1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2" style="14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3" style="14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.7109375" style="14" bestFit="1" customWidth="1"/>
    <col min="13630" max="13630" width="16.28515625" style="14" bestFit="1" customWidth="1"/>
    <col min="13631" max="13633" width="14.5703125" style="14" customWidth="1"/>
    <col min="13634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5.28515625" style="14"/>
    <col min="13644" max="13644" width="3.42578125" style="14" bestFit="1" customWidth="1"/>
    <col min="13645" max="13645" width="54.5703125" style="14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3" style="14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bestFit="1" customWidth="1"/>
    <col min="13683" max="13683" width="12.7109375" style="14" bestFit="1" customWidth="1"/>
    <col min="13684" max="13684" width="9.7109375" style="14" bestFit="1" customWidth="1"/>
    <col min="13685" max="13685" width="14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10.85546875" style="14" bestFit="1" customWidth="1"/>
    <col min="13765" max="13765" width="13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85546875" style="14" bestFit="1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3" style="14" customWidth="1"/>
    <col min="13804" max="13804" width="8.7109375" style="14" customWidth="1"/>
    <col min="13805" max="13805" width="16.2851562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0.85546875" style="14" bestFit="1" customWidth="1"/>
    <col min="13812" max="13812" width="7.28515625" style="14" customWidth="1"/>
    <col min="13813" max="13813" width="10.85546875" style="14" bestFit="1" customWidth="1"/>
    <col min="13814" max="13814" width="9.42578125" style="14" bestFit="1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bestFit="1" customWidth="1"/>
    <col min="13824" max="13824" width="9.42578125" style="14" bestFit="1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9.42578125" style="14" bestFit="1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2" style="14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3" style="14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.7109375" style="14" bestFit="1" customWidth="1"/>
    <col min="13886" max="13886" width="16.28515625" style="14" bestFit="1" customWidth="1"/>
    <col min="13887" max="13889" width="14.5703125" style="14" customWidth="1"/>
    <col min="13890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5.28515625" style="14"/>
    <col min="13900" max="13900" width="3.42578125" style="14" bestFit="1" customWidth="1"/>
    <col min="13901" max="13901" width="54.5703125" style="14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3" style="14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bestFit="1" customWidth="1"/>
    <col min="13939" max="13939" width="12.7109375" style="14" bestFit="1" customWidth="1"/>
    <col min="13940" max="13940" width="9.7109375" style="14" bestFit="1" customWidth="1"/>
    <col min="13941" max="13941" width="14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10.85546875" style="14" bestFit="1" customWidth="1"/>
    <col min="14021" max="14021" width="13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85546875" style="14" bestFit="1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3" style="14" customWidth="1"/>
    <col min="14060" max="14060" width="8.7109375" style="14" customWidth="1"/>
    <col min="14061" max="14061" width="16.2851562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0.85546875" style="14" bestFit="1" customWidth="1"/>
    <col min="14068" max="14068" width="7.28515625" style="14" customWidth="1"/>
    <col min="14069" max="14069" width="10.85546875" style="14" bestFit="1" customWidth="1"/>
    <col min="14070" max="14070" width="9.42578125" style="14" bestFit="1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bestFit="1" customWidth="1"/>
    <col min="14080" max="14080" width="9.42578125" style="14" bestFit="1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9.42578125" style="14" bestFit="1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2" style="14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3" style="14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.7109375" style="14" bestFit="1" customWidth="1"/>
    <col min="14142" max="14142" width="16.28515625" style="14" bestFit="1" customWidth="1"/>
    <col min="14143" max="14145" width="14.5703125" style="14" customWidth="1"/>
    <col min="14146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5.28515625" style="14"/>
    <col min="14156" max="14156" width="3.42578125" style="14" bestFit="1" customWidth="1"/>
    <col min="14157" max="14157" width="54.5703125" style="14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3" style="14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bestFit="1" customWidth="1"/>
    <col min="14195" max="14195" width="12.7109375" style="14" bestFit="1" customWidth="1"/>
    <col min="14196" max="14196" width="9.7109375" style="14" bestFit="1" customWidth="1"/>
    <col min="14197" max="14197" width="14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10.85546875" style="14" bestFit="1" customWidth="1"/>
    <col min="14277" max="14277" width="13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85546875" style="14" bestFit="1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3" style="14" customWidth="1"/>
    <col min="14316" max="14316" width="8.7109375" style="14" customWidth="1"/>
    <col min="14317" max="14317" width="16.2851562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0.85546875" style="14" bestFit="1" customWidth="1"/>
    <col min="14324" max="14324" width="7.28515625" style="14" customWidth="1"/>
    <col min="14325" max="14325" width="10.85546875" style="14" bestFit="1" customWidth="1"/>
    <col min="14326" max="14326" width="9.42578125" style="14" bestFit="1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bestFit="1" customWidth="1"/>
    <col min="14336" max="14336" width="9.42578125" style="14" bestFit="1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9.42578125" style="14" bestFit="1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2" style="14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3" style="14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.7109375" style="14" bestFit="1" customWidth="1"/>
    <col min="14398" max="14398" width="16.28515625" style="14" bestFit="1" customWidth="1"/>
    <col min="14399" max="14401" width="14.5703125" style="14" customWidth="1"/>
    <col min="14402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5.28515625" style="14"/>
    <col min="14412" max="14412" width="3.42578125" style="14" bestFit="1" customWidth="1"/>
    <col min="14413" max="14413" width="54.5703125" style="14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3" style="14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bestFit="1" customWidth="1"/>
    <col min="14451" max="14451" width="12.7109375" style="14" bestFit="1" customWidth="1"/>
    <col min="14452" max="14452" width="9.7109375" style="14" bestFit="1" customWidth="1"/>
    <col min="14453" max="14453" width="14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10.85546875" style="14" bestFit="1" customWidth="1"/>
    <col min="14533" max="14533" width="13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85546875" style="14" bestFit="1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3" style="14" customWidth="1"/>
    <col min="14572" max="14572" width="8.7109375" style="14" customWidth="1"/>
    <col min="14573" max="14573" width="16.2851562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0.85546875" style="14" bestFit="1" customWidth="1"/>
    <col min="14580" max="14580" width="7.28515625" style="14" customWidth="1"/>
    <col min="14581" max="14581" width="10.85546875" style="14" bestFit="1" customWidth="1"/>
    <col min="14582" max="14582" width="9.42578125" style="14" bestFit="1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bestFit="1" customWidth="1"/>
    <col min="14592" max="14592" width="9.42578125" style="14" bestFit="1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9.42578125" style="14" bestFit="1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2" style="14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3" style="14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.7109375" style="14" bestFit="1" customWidth="1"/>
    <col min="14654" max="14654" width="16.28515625" style="14" bestFit="1" customWidth="1"/>
    <col min="14655" max="14657" width="14.5703125" style="14" customWidth="1"/>
    <col min="14658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5.28515625" style="14"/>
    <col min="14668" max="14668" width="3.42578125" style="14" bestFit="1" customWidth="1"/>
    <col min="14669" max="14669" width="54.5703125" style="14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3" style="14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bestFit="1" customWidth="1"/>
    <col min="14707" max="14707" width="12.7109375" style="14" bestFit="1" customWidth="1"/>
    <col min="14708" max="14708" width="9.7109375" style="14" bestFit="1" customWidth="1"/>
    <col min="14709" max="14709" width="14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10.85546875" style="14" bestFit="1" customWidth="1"/>
    <col min="14789" max="14789" width="13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85546875" style="14" bestFit="1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3" style="14" customWidth="1"/>
    <col min="14828" max="14828" width="8.7109375" style="14" customWidth="1"/>
    <col min="14829" max="14829" width="16.2851562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0.85546875" style="14" bestFit="1" customWidth="1"/>
    <col min="14836" max="14836" width="7.28515625" style="14" customWidth="1"/>
    <col min="14837" max="14837" width="10.85546875" style="14" bestFit="1" customWidth="1"/>
    <col min="14838" max="14838" width="9.42578125" style="14" bestFit="1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bestFit="1" customWidth="1"/>
    <col min="14848" max="14848" width="9.42578125" style="14" bestFit="1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9.42578125" style="14" bestFit="1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2" style="14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3" style="14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.7109375" style="14" bestFit="1" customWidth="1"/>
    <col min="14910" max="14910" width="16.28515625" style="14" bestFit="1" customWidth="1"/>
    <col min="14911" max="14913" width="14.5703125" style="14" customWidth="1"/>
    <col min="14914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5.28515625" style="14"/>
    <col min="14924" max="14924" width="3.42578125" style="14" bestFit="1" customWidth="1"/>
    <col min="14925" max="14925" width="54.5703125" style="14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3" style="14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bestFit="1" customWidth="1"/>
    <col min="14963" max="14963" width="12.7109375" style="14" bestFit="1" customWidth="1"/>
    <col min="14964" max="14964" width="9.7109375" style="14" bestFit="1" customWidth="1"/>
    <col min="14965" max="14965" width="14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10.85546875" style="14" bestFit="1" customWidth="1"/>
    <col min="15045" max="15045" width="13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85546875" style="14" bestFit="1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3" style="14" customWidth="1"/>
    <col min="15084" max="15084" width="8.7109375" style="14" customWidth="1"/>
    <col min="15085" max="15085" width="16.2851562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0.85546875" style="14" bestFit="1" customWidth="1"/>
    <col min="15092" max="15092" width="7.28515625" style="14" customWidth="1"/>
    <col min="15093" max="15093" width="10.85546875" style="14" bestFit="1" customWidth="1"/>
    <col min="15094" max="15094" width="9.42578125" style="14" bestFit="1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bestFit="1" customWidth="1"/>
    <col min="15104" max="15104" width="9.42578125" style="14" bestFit="1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9.42578125" style="14" bestFit="1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2" style="14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3" style="14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.7109375" style="14" bestFit="1" customWidth="1"/>
    <col min="15166" max="15166" width="16.28515625" style="14" bestFit="1" customWidth="1"/>
    <col min="15167" max="15169" width="14.5703125" style="14" customWidth="1"/>
    <col min="15170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5.28515625" style="14"/>
    <col min="15180" max="15180" width="3.42578125" style="14" bestFit="1" customWidth="1"/>
    <col min="15181" max="15181" width="54.5703125" style="14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3" style="14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bestFit="1" customWidth="1"/>
    <col min="15219" max="15219" width="12.7109375" style="14" bestFit="1" customWidth="1"/>
    <col min="15220" max="15220" width="9.7109375" style="14" bestFit="1" customWidth="1"/>
    <col min="15221" max="15221" width="14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10.85546875" style="14" bestFit="1" customWidth="1"/>
    <col min="15301" max="15301" width="13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85546875" style="14" bestFit="1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3" style="14" customWidth="1"/>
    <col min="15340" max="15340" width="8.7109375" style="14" customWidth="1"/>
    <col min="15341" max="15341" width="16.2851562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0.85546875" style="14" bestFit="1" customWidth="1"/>
    <col min="15348" max="15348" width="7.28515625" style="14" customWidth="1"/>
    <col min="15349" max="15349" width="10.85546875" style="14" bestFit="1" customWidth="1"/>
    <col min="15350" max="15350" width="9.42578125" style="14" bestFit="1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bestFit="1" customWidth="1"/>
    <col min="15360" max="15360" width="9.42578125" style="14" bestFit="1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9.42578125" style="14" bestFit="1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2" style="14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3" style="14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.7109375" style="14" bestFit="1" customWidth="1"/>
    <col min="15422" max="15422" width="16.28515625" style="14" bestFit="1" customWidth="1"/>
    <col min="15423" max="15425" width="14.5703125" style="14" customWidth="1"/>
    <col min="15426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5.28515625" style="14"/>
    <col min="15436" max="15436" width="3.42578125" style="14" bestFit="1" customWidth="1"/>
    <col min="15437" max="15437" width="54.5703125" style="14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3" style="14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bestFit="1" customWidth="1"/>
    <col min="15475" max="15475" width="12.7109375" style="14" bestFit="1" customWidth="1"/>
    <col min="15476" max="15476" width="9.7109375" style="14" bestFit="1" customWidth="1"/>
    <col min="15477" max="15477" width="14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10.85546875" style="14" bestFit="1" customWidth="1"/>
    <col min="15557" max="15557" width="13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85546875" style="14" bestFit="1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3" style="14" customWidth="1"/>
    <col min="15596" max="15596" width="8.7109375" style="14" customWidth="1"/>
    <col min="15597" max="15597" width="16.2851562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0.85546875" style="14" bestFit="1" customWidth="1"/>
    <col min="15604" max="15604" width="7.28515625" style="14" customWidth="1"/>
    <col min="15605" max="15605" width="10.85546875" style="14" bestFit="1" customWidth="1"/>
    <col min="15606" max="15606" width="9.42578125" style="14" bestFit="1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bestFit="1" customWidth="1"/>
    <col min="15616" max="15616" width="9.42578125" style="14" bestFit="1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9.42578125" style="14" bestFit="1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2" style="14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3" style="14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.7109375" style="14" bestFit="1" customWidth="1"/>
    <col min="15678" max="15678" width="16.28515625" style="14" bestFit="1" customWidth="1"/>
    <col min="15679" max="15681" width="14.5703125" style="14" customWidth="1"/>
    <col min="15682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5.28515625" style="14"/>
    <col min="15692" max="15692" width="3.42578125" style="14" bestFit="1" customWidth="1"/>
    <col min="15693" max="15693" width="54.5703125" style="14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3" style="14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bestFit="1" customWidth="1"/>
    <col min="15731" max="15731" width="12.7109375" style="14" bestFit="1" customWidth="1"/>
    <col min="15732" max="15732" width="9.7109375" style="14" bestFit="1" customWidth="1"/>
    <col min="15733" max="15733" width="14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customWidth="1"/>
    <col min="15773" max="15773" width="12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10.85546875" style="14" bestFit="1" customWidth="1"/>
    <col min="15813" max="15813" width="13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85546875" style="14" bestFit="1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3" style="14" customWidth="1"/>
    <col min="15852" max="15852" width="8.7109375" style="14" customWidth="1"/>
    <col min="15853" max="15853" width="16.2851562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0.85546875" style="14" bestFit="1" customWidth="1"/>
    <col min="15860" max="15860" width="7.28515625" style="14" customWidth="1"/>
    <col min="15861" max="15861" width="10.85546875" style="14" bestFit="1" customWidth="1"/>
    <col min="15862" max="15862" width="9.42578125" style="14" bestFit="1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bestFit="1" customWidth="1"/>
    <col min="15872" max="15872" width="9.42578125" style="14" bestFit="1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9.42578125" style="14" bestFit="1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2" style="14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3" style="14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.7109375" style="14" bestFit="1" customWidth="1"/>
    <col min="15934" max="15934" width="16.28515625" style="14" bestFit="1" customWidth="1"/>
    <col min="15935" max="15937" width="14.5703125" style="14" customWidth="1"/>
    <col min="15938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5.28515625" style="14"/>
    <col min="15948" max="15948" width="3.42578125" style="14" bestFit="1" customWidth="1"/>
    <col min="15949" max="15949" width="54.5703125" style="14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3" style="14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bestFit="1" customWidth="1"/>
    <col min="15987" max="15987" width="12.7109375" style="14" bestFit="1" customWidth="1"/>
    <col min="15988" max="15988" width="9.7109375" style="14" bestFit="1" customWidth="1"/>
    <col min="15989" max="15989" width="14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customWidth="1"/>
    <col min="16029" max="16029" width="12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1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bestFit="1" customWidth="1"/>
    <col min="16067" max="16067" width="12.7109375" style="14" bestFit="1" customWidth="1"/>
    <col min="16068" max="16068" width="10.85546875" style="14" bestFit="1" customWidth="1"/>
    <col min="16069" max="16069" width="13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bestFit="1" customWidth="1"/>
    <col min="16099" max="16099" width="12.7109375" style="14" bestFit="1" customWidth="1"/>
    <col min="16100" max="16100" width="7.85546875" style="14" bestFit="1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2.7109375" style="14" bestFit="1" customWidth="1"/>
    <col min="16106" max="16106" width="7.28515625" style="14" customWidth="1"/>
    <col min="16107" max="16107" width="13" style="14" customWidth="1"/>
    <col min="16108" max="16108" width="8.7109375" style="14" customWidth="1"/>
    <col min="16109" max="16109" width="16.2851562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0.85546875" style="14" bestFit="1" customWidth="1"/>
    <col min="16116" max="16116" width="7.28515625" style="14" customWidth="1"/>
    <col min="16117" max="16117" width="10.85546875" style="14" bestFit="1" customWidth="1"/>
    <col min="16118" max="16118" width="9.42578125" style="14" bestFit="1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bestFit="1" customWidth="1"/>
    <col min="16128" max="16128" width="9.42578125" style="14" bestFit="1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7.28515625" style="14" customWidth="1"/>
    <col min="16137" max="16137" width="11.7109375" style="14" bestFit="1" customWidth="1"/>
    <col min="16138" max="16138" width="9.42578125" style="14" bestFit="1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2" style="14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3" style="14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customWidth="1"/>
    <col min="16176" max="16176" width="7.28515625" style="14" customWidth="1"/>
    <col min="16177" max="16177" width="11.7109375" style="14" customWidth="1"/>
    <col min="16178" max="16178" width="7.28515625" style="14" bestFit="1" customWidth="1"/>
    <col min="16179" max="16179" width="12.7109375" style="14" bestFit="1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customWidth="1"/>
    <col min="16186" max="16186" width="7.28515625" style="14" customWidth="1"/>
    <col min="16187" max="16187" width="11.7109375" style="14" bestFit="1" customWidth="1"/>
    <col min="16188" max="16188" width="7.28515625" style="14" customWidth="1"/>
    <col min="16189" max="16189" width="12.7109375" style="14" bestFit="1" customWidth="1"/>
    <col min="16190" max="16190" width="16.28515625" style="14" bestFit="1" customWidth="1"/>
    <col min="16191" max="16193" width="14.5703125" style="14" customWidth="1"/>
    <col min="16194" max="16195" width="15.28515625" style="14" bestFit="1" customWidth="1"/>
    <col min="16196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9"/>
      <c r="BV1" s="29"/>
      <c r="BW1" s="29"/>
      <c r="BX1" s="29"/>
      <c r="BY1" s="29"/>
      <c r="BZ1" s="29"/>
    </row>
    <row r="2" spans="1:78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9"/>
      <c r="BV2" s="29"/>
      <c r="BW2" s="29"/>
      <c r="BX2" s="29"/>
      <c r="BY2" s="29"/>
      <c r="BZ2" s="29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0"/>
      <c r="BV3" s="30"/>
      <c r="BW3" s="30"/>
      <c r="BX3" s="30"/>
      <c r="BY3" s="30"/>
      <c r="BZ3" s="30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0"/>
      <c r="BV4" s="30"/>
      <c r="BW4" s="30"/>
      <c r="BX4" s="30"/>
      <c r="BY4" s="30"/>
      <c r="BZ4" s="30"/>
    </row>
    <row r="5" spans="1:78" s="3" customFormat="1" x14ac:dyDescent="0.25">
      <c r="A5" s="1"/>
      <c r="B5" s="9" t="s">
        <v>382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9"/>
      <c r="BV5" s="29"/>
      <c r="BW5" s="29"/>
      <c r="BX5" s="29"/>
      <c r="BY5" s="29"/>
      <c r="BZ5" s="29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9"/>
      <c r="BV6" s="29"/>
      <c r="BW6" s="29"/>
      <c r="BX6" s="29"/>
      <c r="BY6" s="29"/>
      <c r="BZ6" s="29"/>
    </row>
    <row r="7" spans="1:78" s="13" customFormat="1" ht="15" customHeight="1" x14ac:dyDescent="0.25">
      <c r="A7" s="288" t="s">
        <v>1</v>
      </c>
      <c r="B7" s="289" t="s">
        <v>2</v>
      </c>
      <c r="C7" s="334" t="s">
        <v>5</v>
      </c>
      <c r="D7" s="335"/>
      <c r="E7" s="335"/>
      <c r="F7" s="335"/>
      <c r="G7" s="335"/>
      <c r="H7" s="335"/>
      <c r="I7" s="335"/>
      <c r="J7" s="335"/>
      <c r="K7" s="335"/>
      <c r="L7" s="336"/>
      <c r="M7" s="340" t="s">
        <v>6</v>
      </c>
      <c r="N7" s="341"/>
      <c r="O7" s="341"/>
      <c r="P7" s="341"/>
      <c r="Q7" s="341"/>
      <c r="R7" s="341"/>
      <c r="S7" s="341"/>
      <c r="T7" s="341"/>
      <c r="U7" s="341"/>
      <c r="V7" s="342"/>
      <c r="W7" s="346" t="s">
        <v>324</v>
      </c>
      <c r="X7" s="347"/>
      <c r="Y7" s="347"/>
      <c r="Z7" s="347"/>
      <c r="AA7" s="347"/>
      <c r="AB7" s="347"/>
      <c r="AC7" s="347"/>
      <c r="AD7" s="347"/>
      <c r="AE7" s="347"/>
      <c r="AF7" s="348"/>
      <c r="AG7" s="328" t="s">
        <v>7</v>
      </c>
      <c r="AH7" s="329"/>
      <c r="AI7" s="329"/>
      <c r="AJ7" s="329"/>
      <c r="AK7" s="329"/>
      <c r="AL7" s="329"/>
      <c r="AM7" s="329"/>
      <c r="AN7" s="329"/>
      <c r="AO7" s="329"/>
      <c r="AP7" s="330"/>
      <c r="AQ7" s="316" t="s">
        <v>8</v>
      </c>
      <c r="AR7" s="317"/>
      <c r="AS7" s="317"/>
      <c r="AT7" s="317"/>
      <c r="AU7" s="317"/>
      <c r="AV7" s="317"/>
      <c r="AW7" s="317"/>
      <c r="AX7" s="317"/>
      <c r="AY7" s="317"/>
      <c r="AZ7" s="318"/>
      <c r="BA7" s="352" t="s">
        <v>184</v>
      </c>
      <c r="BB7" s="353"/>
      <c r="BC7" s="353"/>
      <c r="BD7" s="353"/>
      <c r="BE7" s="353"/>
      <c r="BF7" s="353"/>
      <c r="BG7" s="353"/>
      <c r="BH7" s="353"/>
      <c r="BI7" s="353"/>
      <c r="BJ7" s="354"/>
      <c r="BK7" s="322" t="s">
        <v>9</v>
      </c>
      <c r="BL7" s="323"/>
      <c r="BM7" s="323"/>
      <c r="BN7" s="323"/>
      <c r="BO7" s="323"/>
      <c r="BP7" s="323"/>
      <c r="BQ7" s="323"/>
      <c r="BR7" s="323"/>
      <c r="BS7" s="323"/>
      <c r="BT7" s="324"/>
      <c r="BU7" s="303" t="s">
        <v>4</v>
      </c>
      <c r="BV7" s="287" t="s">
        <v>59</v>
      </c>
      <c r="BW7" s="287"/>
      <c r="BX7" s="287"/>
      <c r="BY7" s="287"/>
      <c r="BZ7" s="287"/>
    </row>
    <row r="8" spans="1:78" ht="15" customHeight="1" x14ac:dyDescent="0.25">
      <c r="A8" s="288"/>
      <c r="B8" s="289"/>
      <c r="C8" s="337"/>
      <c r="D8" s="338"/>
      <c r="E8" s="338"/>
      <c r="F8" s="338"/>
      <c r="G8" s="338"/>
      <c r="H8" s="338"/>
      <c r="I8" s="338"/>
      <c r="J8" s="338"/>
      <c r="K8" s="338"/>
      <c r="L8" s="339"/>
      <c r="M8" s="343"/>
      <c r="N8" s="344"/>
      <c r="O8" s="344"/>
      <c r="P8" s="344"/>
      <c r="Q8" s="344"/>
      <c r="R8" s="344"/>
      <c r="S8" s="344"/>
      <c r="T8" s="344"/>
      <c r="U8" s="344"/>
      <c r="V8" s="345"/>
      <c r="W8" s="349"/>
      <c r="X8" s="350"/>
      <c r="Y8" s="350"/>
      <c r="Z8" s="350"/>
      <c r="AA8" s="350"/>
      <c r="AB8" s="350"/>
      <c r="AC8" s="350"/>
      <c r="AD8" s="350"/>
      <c r="AE8" s="350"/>
      <c r="AF8" s="351"/>
      <c r="AG8" s="331"/>
      <c r="AH8" s="332"/>
      <c r="AI8" s="332"/>
      <c r="AJ8" s="332"/>
      <c r="AK8" s="332"/>
      <c r="AL8" s="332"/>
      <c r="AM8" s="332"/>
      <c r="AN8" s="332"/>
      <c r="AO8" s="332"/>
      <c r="AP8" s="333"/>
      <c r="AQ8" s="319"/>
      <c r="AR8" s="320"/>
      <c r="AS8" s="320"/>
      <c r="AT8" s="320"/>
      <c r="AU8" s="320"/>
      <c r="AV8" s="320"/>
      <c r="AW8" s="320"/>
      <c r="AX8" s="320"/>
      <c r="AY8" s="320"/>
      <c r="AZ8" s="321"/>
      <c r="BA8" s="355"/>
      <c r="BB8" s="356"/>
      <c r="BC8" s="356"/>
      <c r="BD8" s="356"/>
      <c r="BE8" s="356"/>
      <c r="BF8" s="356"/>
      <c r="BG8" s="356"/>
      <c r="BH8" s="356"/>
      <c r="BI8" s="356"/>
      <c r="BJ8" s="357"/>
      <c r="BK8" s="325"/>
      <c r="BL8" s="326"/>
      <c r="BM8" s="326"/>
      <c r="BN8" s="326"/>
      <c r="BO8" s="326"/>
      <c r="BP8" s="326"/>
      <c r="BQ8" s="326"/>
      <c r="BR8" s="326"/>
      <c r="BS8" s="326"/>
      <c r="BT8" s="327"/>
      <c r="BU8" s="303"/>
      <c r="BV8" s="287"/>
      <c r="BW8" s="287"/>
      <c r="BX8" s="287"/>
      <c r="BY8" s="287"/>
      <c r="BZ8" s="287"/>
    </row>
    <row r="9" spans="1:78" s="15" customFormat="1" ht="15" customHeight="1" x14ac:dyDescent="0.25">
      <c r="A9" s="288"/>
      <c r="B9" s="289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8" t="s">
        <v>10</v>
      </c>
      <c r="L9" s="4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51" t="s">
        <v>10</v>
      </c>
      <c r="V9" s="52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6" t="s">
        <v>10</v>
      </c>
      <c r="AF9" s="53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54" t="s">
        <v>10</v>
      </c>
      <c r="AP9" s="55" t="s">
        <v>11</v>
      </c>
      <c r="AQ9" s="40" t="s">
        <v>10</v>
      </c>
      <c r="AR9" s="19" t="s">
        <v>11</v>
      </c>
      <c r="AS9" s="40" t="s">
        <v>10</v>
      </c>
      <c r="AT9" s="19" t="s">
        <v>11</v>
      </c>
      <c r="AU9" s="40" t="s">
        <v>10</v>
      </c>
      <c r="AV9" s="19" t="s">
        <v>11</v>
      </c>
      <c r="AW9" s="40" t="s">
        <v>10</v>
      </c>
      <c r="AX9" s="19" t="s">
        <v>11</v>
      </c>
      <c r="AY9" s="56" t="s">
        <v>10</v>
      </c>
      <c r="AZ9" s="57" t="s">
        <v>11</v>
      </c>
      <c r="BA9" s="68" t="s">
        <v>10</v>
      </c>
      <c r="BB9" s="19" t="s">
        <v>11</v>
      </c>
      <c r="BC9" s="68" t="s">
        <v>10</v>
      </c>
      <c r="BD9" s="19" t="s">
        <v>11</v>
      </c>
      <c r="BE9" s="68" t="s">
        <v>10</v>
      </c>
      <c r="BF9" s="19" t="s">
        <v>11</v>
      </c>
      <c r="BG9" s="68" t="s">
        <v>10</v>
      </c>
      <c r="BH9" s="19" t="s">
        <v>11</v>
      </c>
      <c r="BI9" s="189" t="s">
        <v>10</v>
      </c>
      <c r="BJ9" s="190" t="s">
        <v>11</v>
      </c>
      <c r="BK9" s="40" t="s">
        <v>10</v>
      </c>
      <c r="BL9" s="19" t="s">
        <v>11</v>
      </c>
      <c r="BM9" s="40" t="s">
        <v>10</v>
      </c>
      <c r="BN9" s="19" t="s">
        <v>11</v>
      </c>
      <c r="BO9" s="40" t="s">
        <v>10</v>
      </c>
      <c r="BP9" s="19" t="s">
        <v>11</v>
      </c>
      <c r="BQ9" s="40" t="s">
        <v>10</v>
      </c>
      <c r="BR9" s="19" t="s">
        <v>11</v>
      </c>
      <c r="BS9" s="58" t="s">
        <v>10</v>
      </c>
      <c r="BT9" s="59" t="s">
        <v>11</v>
      </c>
      <c r="BU9" s="303"/>
      <c r="BV9" s="287"/>
      <c r="BW9" s="287"/>
      <c r="BX9" s="287"/>
      <c r="BY9" s="287"/>
      <c r="BZ9" s="287"/>
    </row>
    <row r="10" spans="1:78" s="16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314" t="s">
        <v>16</v>
      </c>
      <c r="L10" s="315"/>
      <c r="M10" s="304" t="s">
        <v>12</v>
      </c>
      <c r="N10" s="305"/>
      <c r="O10" s="304" t="s">
        <v>13</v>
      </c>
      <c r="P10" s="305"/>
      <c r="Q10" s="304" t="s">
        <v>14</v>
      </c>
      <c r="R10" s="305"/>
      <c r="S10" s="304" t="s">
        <v>15</v>
      </c>
      <c r="T10" s="305"/>
      <c r="U10" s="312" t="s">
        <v>16</v>
      </c>
      <c r="V10" s="313"/>
      <c r="W10" s="304" t="s">
        <v>12</v>
      </c>
      <c r="X10" s="305"/>
      <c r="Y10" s="304" t="s">
        <v>13</v>
      </c>
      <c r="Z10" s="305"/>
      <c r="AA10" s="304" t="s">
        <v>14</v>
      </c>
      <c r="AB10" s="305"/>
      <c r="AC10" s="304" t="s">
        <v>15</v>
      </c>
      <c r="AD10" s="305"/>
      <c r="AE10" s="308" t="s">
        <v>16</v>
      </c>
      <c r="AF10" s="309"/>
      <c r="AG10" s="304" t="s">
        <v>12</v>
      </c>
      <c r="AH10" s="305"/>
      <c r="AI10" s="304" t="s">
        <v>13</v>
      </c>
      <c r="AJ10" s="305"/>
      <c r="AK10" s="304" t="s">
        <v>14</v>
      </c>
      <c r="AL10" s="305"/>
      <c r="AM10" s="304" t="s">
        <v>15</v>
      </c>
      <c r="AN10" s="305"/>
      <c r="AO10" s="310" t="s">
        <v>16</v>
      </c>
      <c r="AP10" s="311"/>
      <c r="AQ10" s="304" t="s">
        <v>12</v>
      </c>
      <c r="AR10" s="305"/>
      <c r="AS10" s="304" t="s">
        <v>13</v>
      </c>
      <c r="AT10" s="305"/>
      <c r="AU10" s="304" t="s">
        <v>14</v>
      </c>
      <c r="AV10" s="305"/>
      <c r="AW10" s="304" t="s">
        <v>15</v>
      </c>
      <c r="AX10" s="305"/>
      <c r="AY10" s="306" t="s">
        <v>16</v>
      </c>
      <c r="AZ10" s="307"/>
      <c r="BA10" s="304" t="s">
        <v>12</v>
      </c>
      <c r="BB10" s="305"/>
      <c r="BC10" s="304" t="s">
        <v>13</v>
      </c>
      <c r="BD10" s="305"/>
      <c r="BE10" s="304" t="s">
        <v>14</v>
      </c>
      <c r="BF10" s="305"/>
      <c r="BG10" s="304" t="s">
        <v>15</v>
      </c>
      <c r="BH10" s="305"/>
      <c r="BI10" s="358" t="s">
        <v>16</v>
      </c>
      <c r="BJ10" s="359"/>
      <c r="BK10" s="304" t="s">
        <v>12</v>
      </c>
      <c r="BL10" s="305"/>
      <c r="BM10" s="304" t="s">
        <v>13</v>
      </c>
      <c r="BN10" s="305"/>
      <c r="BO10" s="304" t="s">
        <v>14</v>
      </c>
      <c r="BP10" s="305"/>
      <c r="BQ10" s="304" t="s">
        <v>15</v>
      </c>
      <c r="BR10" s="305"/>
      <c r="BS10" s="301" t="s">
        <v>16</v>
      </c>
      <c r="BT10" s="302"/>
      <c r="BU10" s="50" t="s">
        <v>16</v>
      </c>
      <c r="BV10" s="77" t="s">
        <v>55</v>
      </c>
      <c r="BW10" s="77" t="s">
        <v>56</v>
      </c>
      <c r="BX10" s="77" t="s">
        <v>57</v>
      </c>
      <c r="BY10" s="77" t="s">
        <v>58</v>
      </c>
      <c r="BZ10" s="77" t="s">
        <v>16</v>
      </c>
    </row>
    <row r="11" spans="1:78" ht="25.5" x14ac:dyDescent="0.25">
      <c r="A11" s="39">
        <v>1</v>
      </c>
      <c r="B11" s="143" t="s">
        <v>114</v>
      </c>
      <c r="C11" s="31">
        <v>4481</v>
      </c>
      <c r="D11" s="19">
        <v>214536203.23999998</v>
      </c>
      <c r="E11" s="31">
        <v>4846</v>
      </c>
      <c r="F11" s="19">
        <v>255979949.73000002</v>
      </c>
      <c r="G11" s="31">
        <v>5227</v>
      </c>
      <c r="H11" s="19">
        <v>253424354.94</v>
      </c>
      <c r="I11" s="31">
        <v>5205</v>
      </c>
      <c r="J11" s="19">
        <v>254335659.5</v>
      </c>
      <c r="K11" s="35">
        <v>19759</v>
      </c>
      <c r="L11" s="47">
        <v>978276167.41000009</v>
      </c>
      <c r="M11" s="31">
        <v>408</v>
      </c>
      <c r="N11" s="19">
        <v>2619099.5499999998</v>
      </c>
      <c r="O11" s="31">
        <v>408</v>
      </c>
      <c r="P11" s="19">
        <v>2647932.61</v>
      </c>
      <c r="Q11" s="31">
        <v>402</v>
      </c>
      <c r="R11" s="19">
        <v>2621771.21</v>
      </c>
      <c r="S11" s="31">
        <v>422</v>
      </c>
      <c r="T11" s="19">
        <v>3670743.53</v>
      </c>
      <c r="U11" s="35">
        <v>1640</v>
      </c>
      <c r="V11" s="47">
        <v>11559546.9</v>
      </c>
      <c r="W11" s="60">
        <v>24273</v>
      </c>
      <c r="X11" s="148">
        <v>8455268.1699999999</v>
      </c>
      <c r="Y11" s="60">
        <v>23573</v>
      </c>
      <c r="Z11" s="148">
        <v>8275835.8099999996</v>
      </c>
      <c r="AA11" s="60">
        <v>19338</v>
      </c>
      <c r="AB11" s="148">
        <v>6800004.4800000004</v>
      </c>
      <c r="AC11" s="60">
        <v>22771</v>
      </c>
      <c r="AD11" s="148">
        <v>8630825.379999999</v>
      </c>
      <c r="AE11" s="35">
        <v>89955</v>
      </c>
      <c r="AF11" s="47">
        <v>32161933.84</v>
      </c>
      <c r="AG11" s="60">
        <v>1171</v>
      </c>
      <c r="AH11" s="60">
        <v>1171393.28</v>
      </c>
      <c r="AI11" s="60">
        <v>1171</v>
      </c>
      <c r="AJ11" s="41">
        <v>1167980.58</v>
      </c>
      <c r="AK11" s="60">
        <v>1171</v>
      </c>
      <c r="AL11" s="41">
        <v>1192997.33</v>
      </c>
      <c r="AM11" s="60">
        <v>1170</v>
      </c>
      <c r="AN11" s="41">
        <v>1201198.74</v>
      </c>
      <c r="AO11" s="35">
        <v>4683</v>
      </c>
      <c r="AP11" s="47">
        <v>4733569.9300000006</v>
      </c>
      <c r="AQ11" s="78">
        <v>1575</v>
      </c>
      <c r="AR11" s="79">
        <v>1124077.5</v>
      </c>
      <c r="AS11" s="78">
        <v>2075</v>
      </c>
      <c r="AT11" s="79">
        <v>1480927.5</v>
      </c>
      <c r="AU11" s="78">
        <v>3020</v>
      </c>
      <c r="AV11" s="79">
        <v>2155374</v>
      </c>
      <c r="AW11" s="78">
        <v>2590</v>
      </c>
      <c r="AX11" s="79">
        <v>1848483</v>
      </c>
      <c r="AY11" s="80">
        <v>9260</v>
      </c>
      <c r="AZ11" s="81">
        <v>6608862</v>
      </c>
      <c r="BA11" s="78">
        <v>0</v>
      </c>
      <c r="BB11" s="79">
        <v>0</v>
      </c>
      <c r="BC11" s="78">
        <v>0</v>
      </c>
      <c r="BD11" s="79">
        <v>0</v>
      </c>
      <c r="BE11" s="78">
        <v>0</v>
      </c>
      <c r="BF11" s="79">
        <v>0</v>
      </c>
      <c r="BG11" s="78">
        <v>0</v>
      </c>
      <c r="BH11" s="79">
        <v>0</v>
      </c>
      <c r="BI11" s="80">
        <v>0</v>
      </c>
      <c r="BJ11" s="81">
        <v>0</v>
      </c>
      <c r="BK11" s="60">
        <v>0</v>
      </c>
      <c r="BL11" s="41">
        <v>0</v>
      </c>
      <c r="BM11" s="60">
        <v>0</v>
      </c>
      <c r="BN11" s="41">
        <v>0</v>
      </c>
      <c r="BO11" s="60">
        <v>0</v>
      </c>
      <c r="BP11" s="41">
        <v>0</v>
      </c>
      <c r="BQ11" s="60">
        <v>0</v>
      </c>
      <c r="BR11" s="41">
        <v>0</v>
      </c>
      <c r="BS11" s="35">
        <v>0</v>
      </c>
      <c r="BT11" s="47">
        <v>0</v>
      </c>
      <c r="BU11" s="62">
        <v>1033340080.08</v>
      </c>
      <c r="BV11" s="76">
        <v>227906041.73999998</v>
      </c>
      <c r="BW11" s="76">
        <v>269552626.23000002</v>
      </c>
      <c r="BX11" s="76">
        <v>266194501.96000001</v>
      </c>
      <c r="BY11" s="76">
        <v>269686910.14999998</v>
      </c>
      <c r="BZ11" s="76">
        <v>1033340080.08</v>
      </c>
    </row>
    <row r="12" spans="1:78" ht="12.75" x14ac:dyDescent="0.25">
      <c r="A12" s="174">
        <v>2</v>
      </c>
      <c r="B12" s="143" t="s">
        <v>115</v>
      </c>
      <c r="C12" s="31">
        <v>1669</v>
      </c>
      <c r="D12" s="19">
        <v>40601956.520000003</v>
      </c>
      <c r="E12" s="31">
        <v>1707</v>
      </c>
      <c r="F12" s="19">
        <v>56514931.039999999</v>
      </c>
      <c r="G12" s="31">
        <v>1712</v>
      </c>
      <c r="H12" s="19">
        <v>57904042.240000002</v>
      </c>
      <c r="I12" s="31">
        <v>1719</v>
      </c>
      <c r="J12" s="19">
        <v>64836133.590000004</v>
      </c>
      <c r="K12" s="35">
        <v>6807</v>
      </c>
      <c r="L12" s="176">
        <v>219857063.39000002</v>
      </c>
      <c r="M12" s="31">
        <v>449</v>
      </c>
      <c r="N12" s="19">
        <v>11024775.74</v>
      </c>
      <c r="O12" s="31">
        <v>450</v>
      </c>
      <c r="P12" s="19">
        <v>10971409.359999999</v>
      </c>
      <c r="Q12" s="31">
        <v>450</v>
      </c>
      <c r="R12" s="19">
        <v>10971409.359999999</v>
      </c>
      <c r="S12" s="31">
        <v>451</v>
      </c>
      <c r="T12" s="19">
        <v>10980871.98</v>
      </c>
      <c r="U12" s="35">
        <v>1800</v>
      </c>
      <c r="V12" s="176">
        <v>43948466.439999998</v>
      </c>
      <c r="W12" s="60">
        <v>12691</v>
      </c>
      <c r="X12" s="227">
        <v>12359861.859999999</v>
      </c>
      <c r="Y12" s="60">
        <v>12691</v>
      </c>
      <c r="Z12" s="227">
        <v>12375643.220000001</v>
      </c>
      <c r="AA12" s="60">
        <v>14192</v>
      </c>
      <c r="AB12" s="227">
        <v>12603061.5</v>
      </c>
      <c r="AC12" s="60">
        <v>12689</v>
      </c>
      <c r="AD12" s="227">
        <v>12284357.1</v>
      </c>
      <c r="AE12" s="35">
        <v>52263</v>
      </c>
      <c r="AF12" s="176">
        <v>49622923.68</v>
      </c>
      <c r="AG12" s="60">
        <v>4500</v>
      </c>
      <c r="AH12" s="60">
        <v>6307848.0599999996</v>
      </c>
      <c r="AI12" s="60">
        <v>4500</v>
      </c>
      <c r="AJ12" s="178">
        <v>6327632.1399999997</v>
      </c>
      <c r="AK12" s="60">
        <v>4500</v>
      </c>
      <c r="AL12" s="178">
        <v>5991949.96</v>
      </c>
      <c r="AM12" s="60">
        <v>4500</v>
      </c>
      <c r="AN12" s="178">
        <v>6165666.4100000001</v>
      </c>
      <c r="AO12" s="35">
        <v>18000</v>
      </c>
      <c r="AP12" s="176">
        <v>24793096.57</v>
      </c>
      <c r="AQ12" s="78">
        <v>1509</v>
      </c>
      <c r="AR12" s="79">
        <v>1076973.3</v>
      </c>
      <c r="AS12" s="78">
        <v>2409</v>
      </c>
      <c r="AT12" s="79">
        <v>1719303.3</v>
      </c>
      <c r="AU12" s="78">
        <v>1909</v>
      </c>
      <c r="AV12" s="79">
        <v>1362453.3</v>
      </c>
      <c r="AW12" s="78">
        <v>1908</v>
      </c>
      <c r="AX12" s="79">
        <v>1361739.6</v>
      </c>
      <c r="AY12" s="80">
        <v>7735</v>
      </c>
      <c r="AZ12" s="81">
        <v>5520469.5</v>
      </c>
      <c r="BA12" s="78">
        <v>70</v>
      </c>
      <c r="BB12" s="79">
        <v>1290688</v>
      </c>
      <c r="BC12" s="78">
        <v>70</v>
      </c>
      <c r="BD12" s="79">
        <v>1290688</v>
      </c>
      <c r="BE12" s="78">
        <v>70</v>
      </c>
      <c r="BF12" s="79">
        <v>1290688</v>
      </c>
      <c r="BG12" s="78">
        <v>68</v>
      </c>
      <c r="BH12" s="79">
        <v>1253811.2</v>
      </c>
      <c r="BI12" s="80">
        <v>278</v>
      </c>
      <c r="BJ12" s="81">
        <v>5125875.2</v>
      </c>
      <c r="BK12" s="60">
        <v>0</v>
      </c>
      <c r="BL12" s="178">
        <v>0</v>
      </c>
      <c r="BM12" s="60">
        <v>0</v>
      </c>
      <c r="BN12" s="178">
        <v>0</v>
      </c>
      <c r="BO12" s="60">
        <v>0</v>
      </c>
      <c r="BP12" s="178">
        <v>0</v>
      </c>
      <c r="BQ12" s="60">
        <v>0</v>
      </c>
      <c r="BR12" s="178">
        <v>0</v>
      </c>
      <c r="BS12" s="35">
        <v>0</v>
      </c>
      <c r="BT12" s="176">
        <v>0</v>
      </c>
      <c r="BU12" s="184">
        <v>348867894.77999997</v>
      </c>
      <c r="BV12" s="183">
        <v>72662103.480000004</v>
      </c>
      <c r="BW12" s="183">
        <v>89199607.060000002</v>
      </c>
      <c r="BX12" s="183">
        <v>90123604.359999985</v>
      </c>
      <c r="BY12" s="183">
        <v>96882579.879999995</v>
      </c>
      <c r="BZ12" s="173">
        <v>348867894.77999997</v>
      </c>
    </row>
    <row r="13" spans="1:78" ht="12.75" x14ac:dyDescent="0.25">
      <c r="A13" s="174">
        <v>3</v>
      </c>
      <c r="B13" s="143" t="s">
        <v>116</v>
      </c>
      <c r="C13" s="31">
        <v>738</v>
      </c>
      <c r="D13" s="19">
        <v>20491539.300000001</v>
      </c>
      <c r="E13" s="31">
        <v>953</v>
      </c>
      <c r="F13" s="19">
        <v>21798060.98</v>
      </c>
      <c r="G13" s="31">
        <v>901</v>
      </c>
      <c r="H13" s="19">
        <v>20434996.350000001</v>
      </c>
      <c r="I13" s="31">
        <v>938</v>
      </c>
      <c r="J13" s="19">
        <v>19353497.149999999</v>
      </c>
      <c r="K13" s="35">
        <v>3530</v>
      </c>
      <c r="L13" s="176">
        <v>82078093.780000001</v>
      </c>
      <c r="M13" s="31">
        <v>343</v>
      </c>
      <c r="N13" s="19">
        <v>3203031.26</v>
      </c>
      <c r="O13" s="31">
        <v>346</v>
      </c>
      <c r="P13" s="19">
        <v>3207818.28</v>
      </c>
      <c r="Q13" s="31">
        <v>347</v>
      </c>
      <c r="R13" s="19">
        <v>3308050.17</v>
      </c>
      <c r="S13" s="31">
        <v>370</v>
      </c>
      <c r="T13" s="19">
        <v>3649571.74</v>
      </c>
      <c r="U13" s="35">
        <v>1406</v>
      </c>
      <c r="V13" s="176">
        <v>13368471.449999999</v>
      </c>
      <c r="W13" s="60">
        <v>4136</v>
      </c>
      <c r="X13" s="227">
        <v>1447003.54</v>
      </c>
      <c r="Y13" s="60">
        <v>3734</v>
      </c>
      <c r="Z13" s="227">
        <v>1310648.4000000001</v>
      </c>
      <c r="AA13" s="60">
        <v>3392</v>
      </c>
      <c r="AB13" s="227">
        <v>1046162.7</v>
      </c>
      <c r="AC13" s="60">
        <v>4313</v>
      </c>
      <c r="AD13" s="227">
        <v>1374858.41</v>
      </c>
      <c r="AE13" s="35">
        <v>15575</v>
      </c>
      <c r="AF13" s="176">
        <v>5178673.0500000007</v>
      </c>
      <c r="AG13" s="60">
        <v>4835</v>
      </c>
      <c r="AH13" s="60">
        <v>4499080.2300000004</v>
      </c>
      <c r="AI13" s="60">
        <v>4835</v>
      </c>
      <c r="AJ13" s="178">
        <v>4506787.6500000004</v>
      </c>
      <c r="AK13" s="60">
        <v>4035</v>
      </c>
      <c r="AL13" s="178">
        <v>3824265.89</v>
      </c>
      <c r="AM13" s="60">
        <v>4832</v>
      </c>
      <c r="AN13" s="178">
        <v>4780316.12</v>
      </c>
      <c r="AO13" s="35">
        <v>18537</v>
      </c>
      <c r="AP13" s="176">
        <v>17610449.890000001</v>
      </c>
      <c r="AQ13" s="78">
        <v>0</v>
      </c>
      <c r="AR13" s="79">
        <v>0</v>
      </c>
      <c r="AS13" s="78">
        <v>0</v>
      </c>
      <c r="AT13" s="79">
        <v>0</v>
      </c>
      <c r="AU13" s="78">
        <v>0</v>
      </c>
      <c r="AV13" s="79">
        <v>0</v>
      </c>
      <c r="AW13" s="78">
        <v>0</v>
      </c>
      <c r="AX13" s="79">
        <v>0</v>
      </c>
      <c r="AY13" s="80">
        <v>0</v>
      </c>
      <c r="AZ13" s="81">
        <v>0</v>
      </c>
      <c r="BA13" s="78">
        <v>0</v>
      </c>
      <c r="BB13" s="79">
        <v>0</v>
      </c>
      <c r="BC13" s="78">
        <v>0</v>
      </c>
      <c r="BD13" s="79">
        <v>0</v>
      </c>
      <c r="BE13" s="78">
        <v>0</v>
      </c>
      <c r="BF13" s="79">
        <v>0</v>
      </c>
      <c r="BG13" s="78">
        <v>0</v>
      </c>
      <c r="BH13" s="79">
        <v>0</v>
      </c>
      <c r="BI13" s="80">
        <v>0</v>
      </c>
      <c r="BJ13" s="81">
        <v>0</v>
      </c>
      <c r="BK13" s="60">
        <v>0</v>
      </c>
      <c r="BL13" s="178">
        <v>0</v>
      </c>
      <c r="BM13" s="60">
        <v>0</v>
      </c>
      <c r="BN13" s="178">
        <v>0</v>
      </c>
      <c r="BO13" s="60">
        <v>0</v>
      </c>
      <c r="BP13" s="178">
        <v>0</v>
      </c>
      <c r="BQ13" s="60">
        <v>0</v>
      </c>
      <c r="BR13" s="178">
        <v>0</v>
      </c>
      <c r="BS13" s="35">
        <v>0</v>
      </c>
      <c r="BT13" s="176">
        <v>0</v>
      </c>
      <c r="BU13" s="184">
        <v>118235688.17</v>
      </c>
      <c r="BV13" s="183">
        <v>29640654.330000002</v>
      </c>
      <c r="BW13" s="183">
        <v>30823315.310000002</v>
      </c>
      <c r="BX13" s="183">
        <v>28613475.110000003</v>
      </c>
      <c r="BY13" s="183">
        <v>29158243.420000002</v>
      </c>
      <c r="BZ13" s="173">
        <v>118235688.17</v>
      </c>
    </row>
    <row r="14" spans="1:78" ht="12.75" x14ac:dyDescent="0.25">
      <c r="A14" s="174">
        <v>4</v>
      </c>
      <c r="B14" s="143" t="s">
        <v>359</v>
      </c>
      <c r="C14" s="31">
        <v>1164</v>
      </c>
      <c r="D14" s="19">
        <v>111344761.95</v>
      </c>
      <c r="E14" s="31">
        <v>1200</v>
      </c>
      <c r="F14" s="19">
        <v>131496601.71000001</v>
      </c>
      <c r="G14" s="31">
        <v>1281</v>
      </c>
      <c r="H14" s="19">
        <v>134898667.15000001</v>
      </c>
      <c r="I14" s="31">
        <v>1221</v>
      </c>
      <c r="J14" s="19">
        <v>110049821.41000001</v>
      </c>
      <c r="K14" s="35">
        <v>4866</v>
      </c>
      <c r="L14" s="176">
        <v>487789852.22000009</v>
      </c>
      <c r="M14" s="31">
        <v>1500</v>
      </c>
      <c r="N14" s="19">
        <v>121655902.73999999</v>
      </c>
      <c r="O14" s="31">
        <v>1617</v>
      </c>
      <c r="P14" s="19">
        <v>108680064.27</v>
      </c>
      <c r="Q14" s="31">
        <v>1562</v>
      </c>
      <c r="R14" s="19">
        <v>112141881.3</v>
      </c>
      <c r="S14" s="31">
        <v>1623</v>
      </c>
      <c r="T14" s="19">
        <v>121474031.67</v>
      </c>
      <c r="U14" s="35">
        <v>6302</v>
      </c>
      <c r="V14" s="176">
        <v>463951879.98000002</v>
      </c>
      <c r="W14" s="60">
        <v>14067</v>
      </c>
      <c r="X14" s="227">
        <v>3902408.15</v>
      </c>
      <c r="Y14" s="60">
        <v>14077</v>
      </c>
      <c r="Z14" s="227">
        <v>3909546.85</v>
      </c>
      <c r="AA14" s="60">
        <v>11578</v>
      </c>
      <c r="AB14" s="227">
        <v>3212407.44</v>
      </c>
      <c r="AC14" s="60">
        <v>14078</v>
      </c>
      <c r="AD14" s="227">
        <v>3906060.35</v>
      </c>
      <c r="AE14" s="35">
        <v>53800</v>
      </c>
      <c r="AF14" s="176">
        <v>14930422.789999999</v>
      </c>
      <c r="AG14" s="60">
        <v>785</v>
      </c>
      <c r="AH14" s="60">
        <v>672952.65</v>
      </c>
      <c r="AI14" s="60">
        <v>785</v>
      </c>
      <c r="AJ14" s="178">
        <v>672952.65</v>
      </c>
      <c r="AK14" s="60">
        <v>285</v>
      </c>
      <c r="AL14" s="178">
        <v>244915.35</v>
      </c>
      <c r="AM14" s="60">
        <v>785</v>
      </c>
      <c r="AN14" s="178">
        <v>675048.15</v>
      </c>
      <c r="AO14" s="35">
        <v>2640</v>
      </c>
      <c r="AP14" s="176">
        <v>2265868.8000000003</v>
      </c>
      <c r="AQ14" s="78">
        <v>0</v>
      </c>
      <c r="AR14" s="79">
        <v>0</v>
      </c>
      <c r="AS14" s="78">
        <v>0</v>
      </c>
      <c r="AT14" s="79">
        <v>0</v>
      </c>
      <c r="AU14" s="78">
        <v>0</v>
      </c>
      <c r="AV14" s="79">
        <v>0</v>
      </c>
      <c r="AW14" s="78">
        <v>0</v>
      </c>
      <c r="AX14" s="79">
        <v>0</v>
      </c>
      <c r="AY14" s="80">
        <v>0</v>
      </c>
      <c r="AZ14" s="81">
        <v>0</v>
      </c>
      <c r="BA14" s="78">
        <v>0</v>
      </c>
      <c r="BB14" s="79">
        <v>0</v>
      </c>
      <c r="BC14" s="78">
        <v>0</v>
      </c>
      <c r="BD14" s="79">
        <v>0</v>
      </c>
      <c r="BE14" s="78">
        <v>0</v>
      </c>
      <c r="BF14" s="79">
        <v>0</v>
      </c>
      <c r="BG14" s="78">
        <v>0</v>
      </c>
      <c r="BH14" s="79">
        <v>0</v>
      </c>
      <c r="BI14" s="80">
        <v>0</v>
      </c>
      <c r="BJ14" s="81">
        <v>0</v>
      </c>
      <c r="BK14" s="60">
        <v>0</v>
      </c>
      <c r="BL14" s="178">
        <v>0</v>
      </c>
      <c r="BM14" s="60">
        <v>0</v>
      </c>
      <c r="BN14" s="178">
        <v>0</v>
      </c>
      <c r="BO14" s="60">
        <v>0</v>
      </c>
      <c r="BP14" s="178">
        <v>0</v>
      </c>
      <c r="BQ14" s="60">
        <v>0</v>
      </c>
      <c r="BR14" s="178">
        <v>0</v>
      </c>
      <c r="BS14" s="35">
        <v>0</v>
      </c>
      <c r="BT14" s="176">
        <v>0</v>
      </c>
      <c r="BU14" s="184">
        <v>968938023.78999996</v>
      </c>
      <c r="BV14" s="183">
        <v>237576025.49000001</v>
      </c>
      <c r="BW14" s="183">
        <v>244759165.48000002</v>
      </c>
      <c r="BX14" s="183">
        <v>250497871.23999998</v>
      </c>
      <c r="BY14" s="183">
        <v>236104961.58000001</v>
      </c>
      <c r="BZ14" s="173">
        <v>968938023.79000008</v>
      </c>
    </row>
    <row r="15" spans="1:78" ht="12.75" x14ac:dyDescent="0.25">
      <c r="A15" s="174">
        <v>5</v>
      </c>
      <c r="B15" s="143" t="s">
        <v>117</v>
      </c>
      <c r="C15" s="31">
        <v>0</v>
      </c>
      <c r="D15" s="19">
        <v>0</v>
      </c>
      <c r="E15" s="31">
        <v>0</v>
      </c>
      <c r="F15" s="19">
        <v>0</v>
      </c>
      <c r="G15" s="31">
        <v>0</v>
      </c>
      <c r="H15" s="19">
        <v>0</v>
      </c>
      <c r="I15" s="31">
        <v>0</v>
      </c>
      <c r="J15" s="19">
        <v>0</v>
      </c>
      <c r="K15" s="35">
        <v>0</v>
      </c>
      <c r="L15" s="176">
        <v>0</v>
      </c>
      <c r="M15" s="31">
        <v>0</v>
      </c>
      <c r="N15" s="19">
        <v>0</v>
      </c>
      <c r="O15" s="31">
        <v>0</v>
      </c>
      <c r="P15" s="19">
        <v>0</v>
      </c>
      <c r="Q15" s="31">
        <v>0</v>
      </c>
      <c r="R15" s="19">
        <v>0</v>
      </c>
      <c r="S15" s="31">
        <v>0</v>
      </c>
      <c r="T15" s="19">
        <v>0</v>
      </c>
      <c r="U15" s="35">
        <v>0</v>
      </c>
      <c r="V15" s="176">
        <v>0</v>
      </c>
      <c r="W15" s="60">
        <v>125</v>
      </c>
      <c r="X15" s="227">
        <v>40626.74</v>
      </c>
      <c r="Y15" s="60">
        <v>125</v>
      </c>
      <c r="Z15" s="227">
        <v>40626.74</v>
      </c>
      <c r="AA15" s="60">
        <v>125</v>
      </c>
      <c r="AB15" s="227">
        <v>45463.88</v>
      </c>
      <c r="AC15" s="60">
        <v>125</v>
      </c>
      <c r="AD15" s="227">
        <v>58599.71</v>
      </c>
      <c r="AE15" s="35">
        <v>500</v>
      </c>
      <c r="AF15" s="176">
        <v>185317.06999999998</v>
      </c>
      <c r="AG15" s="60">
        <v>33750</v>
      </c>
      <c r="AH15" s="60">
        <v>24620931.760000002</v>
      </c>
      <c r="AI15" s="60">
        <v>33750</v>
      </c>
      <c r="AJ15" s="178">
        <v>24615740.670000002</v>
      </c>
      <c r="AK15" s="60">
        <v>34200</v>
      </c>
      <c r="AL15" s="178">
        <v>25707752.5</v>
      </c>
      <c r="AM15" s="60">
        <v>34200</v>
      </c>
      <c r="AN15" s="178">
        <v>25707245.100000001</v>
      </c>
      <c r="AO15" s="35">
        <v>135900</v>
      </c>
      <c r="AP15" s="176">
        <v>100651670.03</v>
      </c>
      <c r="AQ15" s="78">
        <v>0</v>
      </c>
      <c r="AR15" s="79">
        <v>0</v>
      </c>
      <c r="AS15" s="78">
        <v>0</v>
      </c>
      <c r="AT15" s="79">
        <v>0</v>
      </c>
      <c r="AU15" s="78">
        <v>0</v>
      </c>
      <c r="AV15" s="79">
        <v>0</v>
      </c>
      <c r="AW15" s="78">
        <v>0</v>
      </c>
      <c r="AX15" s="79">
        <v>0</v>
      </c>
      <c r="AY15" s="80">
        <v>0</v>
      </c>
      <c r="AZ15" s="81">
        <v>0</v>
      </c>
      <c r="BA15" s="78">
        <v>0</v>
      </c>
      <c r="BB15" s="79">
        <v>0</v>
      </c>
      <c r="BC15" s="78">
        <v>0</v>
      </c>
      <c r="BD15" s="79">
        <v>0</v>
      </c>
      <c r="BE15" s="78">
        <v>0</v>
      </c>
      <c r="BF15" s="79">
        <v>0</v>
      </c>
      <c r="BG15" s="78">
        <v>0</v>
      </c>
      <c r="BH15" s="79">
        <v>0</v>
      </c>
      <c r="BI15" s="80">
        <v>0</v>
      </c>
      <c r="BJ15" s="81">
        <v>0</v>
      </c>
      <c r="BK15" s="60">
        <v>0</v>
      </c>
      <c r="BL15" s="178">
        <v>0</v>
      </c>
      <c r="BM15" s="60">
        <v>0</v>
      </c>
      <c r="BN15" s="178">
        <v>0</v>
      </c>
      <c r="BO15" s="60">
        <v>0</v>
      </c>
      <c r="BP15" s="178">
        <v>0</v>
      </c>
      <c r="BQ15" s="60">
        <v>0</v>
      </c>
      <c r="BR15" s="178">
        <v>0</v>
      </c>
      <c r="BS15" s="35">
        <v>0</v>
      </c>
      <c r="BT15" s="176">
        <v>0</v>
      </c>
      <c r="BU15" s="184">
        <v>100836987.09999999</v>
      </c>
      <c r="BV15" s="183">
        <v>24661558.5</v>
      </c>
      <c r="BW15" s="183">
        <v>24656367.41</v>
      </c>
      <c r="BX15" s="183">
        <v>25753216.379999999</v>
      </c>
      <c r="BY15" s="183">
        <v>25765844.810000002</v>
      </c>
      <c r="BZ15" s="173">
        <v>100836987.09999999</v>
      </c>
    </row>
    <row r="16" spans="1:78" ht="25.5" x14ac:dyDescent="0.25">
      <c r="A16" s="174">
        <v>6</v>
      </c>
      <c r="B16" s="143" t="s">
        <v>118</v>
      </c>
      <c r="C16" s="31">
        <v>81</v>
      </c>
      <c r="D16" s="19">
        <v>2327356.2400000002</v>
      </c>
      <c r="E16" s="31">
        <v>81</v>
      </c>
      <c r="F16" s="19">
        <v>4149598.24</v>
      </c>
      <c r="G16" s="31">
        <v>101</v>
      </c>
      <c r="H16" s="19">
        <v>3281984.64</v>
      </c>
      <c r="I16" s="31">
        <v>77</v>
      </c>
      <c r="J16" s="19">
        <v>3070021.84</v>
      </c>
      <c r="K16" s="35">
        <v>340</v>
      </c>
      <c r="L16" s="176">
        <v>12828960.960000001</v>
      </c>
      <c r="M16" s="31">
        <v>130</v>
      </c>
      <c r="N16" s="19">
        <v>1902543.4</v>
      </c>
      <c r="O16" s="31">
        <v>130</v>
      </c>
      <c r="P16" s="19">
        <v>1902543.4</v>
      </c>
      <c r="Q16" s="31">
        <v>130</v>
      </c>
      <c r="R16" s="19">
        <v>1902543.4</v>
      </c>
      <c r="S16" s="31">
        <v>130</v>
      </c>
      <c r="T16" s="19">
        <v>1902543.4</v>
      </c>
      <c r="U16" s="35">
        <v>520</v>
      </c>
      <c r="V16" s="176">
        <v>7610173.5999999996</v>
      </c>
      <c r="W16" s="60">
        <v>9250</v>
      </c>
      <c r="X16" s="227">
        <v>1642152.5</v>
      </c>
      <c r="Y16" s="60">
        <v>9250</v>
      </c>
      <c r="Z16" s="227">
        <v>1642152.5</v>
      </c>
      <c r="AA16" s="60">
        <v>4750</v>
      </c>
      <c r="AB16" s="227">
        <v>843267.5</v>
      </c>
      <c r="AC16" s="60">
        <v>8250</v>
      </c>
      <c r="AD16" s="227">
        <v>1464622.5</v>
      </c>
      <c r="AE16" s="35">
        <v>31500</v>
      </c>
      <c r="AF16" s="176">
        <v>5592195</v>
      </c>
      <c r="AG16" s="60">
        <v>3125</v>
      </c>
      <c r="AH16" s="60">
        <v>1850093.75</v>
      </c>
      <c r="AI16" s="60">
        <v>3125</v>
      </c>
      <c r="AJ16" s="178">
        <v>1850093.75</v>
      </c>
      <c r="AK16" s="60">
        <v>875</v>
      </c>
      <c r="AL16" s="178">
        <v>518026.25</v>
      </c>
      <c r="AM16" s="60">
        <v>2375</v>
      </c>
      <c r="AN16" s="178">
        <v>1406071.25</v>
      </c>
      <c r="AO16" s="35">
        <v>9500</v>
      </c>
      <c r="AP16" s="176">
        <v>5624285</v>
      </c>
      <c r="AQ16" s="78">
        <v>0</v>
      </c>
      <c r="AR16" s="79">
        <v>0</v>
      </c>
      <c r="AS16" s="78">
        <v>0</v>
      </c>
      <c r="AT16" s="79">
        <v>0</v>
      </c>
      <c r="AU16" s="78">
        <v>0</v>
      </c>
      <c r="AV16" s="79">
        <v>0</v>
      </c>
      <c r="AW16" s="78">
        <v>0</v>
      </c>
      <c r="AX16" s="79">
        <v>0</v>
      </c>
      <c r="AY16" s="80">
        <v>0</v>
      </c>
      <c r="AZ16" s="81">
        <v>0</v>
      </c>
      <c r="BA16" s="78">
        <v>0</v>
      </c>
      <c r="BB16" s="79">
        <v>0</v>
      </c>
      <c r="BC16" s="78">
        <v>0</v>
      </c>
      <c r="BD16" s="79">
        <v>0</v>
      </c>
      <c r="BE16" s="78">
        <v>0</v>
      </c>
      <c r="BF16" s="79">
        <v>0</v>
      </c>
      <c r="BG16" s="78">
        <v>0</v>
      </c>
      <c r="BH16" s="79">
        <v>0</v>
      </c>
      <c r="BI16" s="80">
        <v>0</v>
      </c>
      <c r="BJ16" s="81">
        <v>0</v>
      </c>
      <c r="BK16" s="60">
        <v>0</v>
      </c>
      <c r="BL16" s="178">
        <v>0</v>
      </c>
      <c r="BM16" s="60">
        <v>0</v>
      </c>
      <c r="BN16" s="178">
        <v>0</v>
      </c>
      <c r="BO16" s="60">
        <v>0</v>
      </c>
      <c r="BP16" s="178">
        <v>0</v>
      </c>
      <c r="BQ16" s="60">
        <v>0</v>
      </c>
      <c r="BR16" s="178">
        <v>0</v>
      </c>
      <c r="BS16" s="35">
        <v>0</v>
      </c>
      <c r="BT16" s="176">
        <v>0</v>
      </c>
      <c r="BU16" s="184">
        <v>31655614.560000002</v>
      </c>
      <c r="BV16" s="183">
        <v>7722145.8900000006</v>
      </c>
      <c r="BW16" s="183">
        <v>9544387.8900000006</v>
      </c>
      <c r="BX16" s="183">
        <v>6545821.79</v>
      </c>
      <c r="BY16" s="183">
        <v>7843258.9900000002</v>
      </c>
      <c r="BZ16" s="173">
        <v>31655614.560000002</v>
      </c>
    </row>
    <row r="17" spans="1:78" ht="25.5" x14ac:dyDescent="0.25">
      <c r="A17" s="174">
        <v>7</v>
      </c>
      <c r="B17" s="143" t="s">
        <v>119</v>
      </c>
      <c r="C17" s="31">
        <v>0</v>
      </c>
      <c r="D17" s="19">
        <v>0</v>
      </c>
      <c r="E17" s="31">
        <v>0</v>
      </c>
      <c r="F17" s="19">
        <v>0</v>
      </c>
      <c r="G17" s="31">
        <v>0</v>
      </c>
      <c r="H17" s="19">
        <v>0</v>
      </c>
      <c r="I17" s="31">
        <v>0</v>
      </c>
      <c r="J17" s="19">
        <v>0</v>
      </c>
      <c r="K17" s="35">
        <v>0</v>
      </c>
      <c r="L17" s="176">
        <v>0</v>
      </c>
      <c r="M17" s="31">
        <v>46</v>
      </c>
      <c r="N17" s="19">
        <v>10598136.140000001</v>
      </c>
      <c r="O17" s="31">
        <v>42</v>
      </c>
      <c r="P17" s="19">
        <v>10379939.220000001</v>
      </c>
      <c r="Q17" s="31">
        <v>42</v>
      </c>
      <c r="R17" s="19">
        <v>10379939.220000001</v>
      </c>
      <c r="S17" s="31">
        <v>42</v>
      </c>
      <c r="T17" s="19">
        <v>10379939.220000001</v>
      </c>
      <c r="U17" s="35">
        <v>172</v>
      </c>
      <c r="V17" s="176">
        <v>41737953.799999997</v>
      </c>
      <c r="W17" s="60">
        <v>550</v>
      </c>
      <c r="X17" s="227">
        <v>214637.5</v>
      </c>
      <c r="Y17" s="60">
        <v>550</v>
      </c>
      <c r="Z17" s="227">
        <v>214637.5</v>
      </c>
      <c r="AA17" s="60">
        <v>550</v>
      </c>
      <c r="AB17" s="227">
        <v>214637.5</v>
      </c>
      <c r="AC17" s="60">
        <v>550</v>
      </c>
      <c r="AD17" s="227">
        <v>214637.5</v>
      </c>
      <c r="AE17" s="35">
        <v>2200</v>
      </c>
      <c r="AF17" s="176">
        <v>858550</v>
      </c>
      <c r="AG17" s="60">
        <v>0</v>
      </c>
      <c r="AH17" s="60">
        <v>0</v>
      </c>
      <c r="AI17" s="60">
        <v>0</v>
      </c>
      <c r="AJ17" s="178">
        <v>0</v>
      </c>
      <c r="AK17" s="60">
        <v>0</v>
      </c>
      <c r="AL17" s="178">
        <v>0</v>
      </c>
      <c r="AM17" s="60">
        <v>0</v>
      </c>
      <c r="AN17" s="178">
        <v>0</v>
      </c>
      <c r="AO17" s="35">
        <v>0</v>
      </c>
      <c r="AP17" s="176">
        <v>0</v>
      </c>
      <c r="AQ17" s="78">
        <v>0</v>
      </c>
      <c r="AR17" s="79">
        <v>0</v>
      </c>
      <c r="AS17" s="78">
        <v>0</v>
      </c>
      <c r="AT17" s="79">
        <v>0</v>
      </c>
      <c r="AU17" s="78">
        <v>0</v>
      </c>
      <c r="AV17" s="79">
        <v>0</v>
      </c>
      <c r="AW17" s="78">
        <v>0</v>
      </c>
      <c r="AX17" s="79">
        <v>0</v>
      </c>
      <c r="AY17" s="80">
        <v>0</v>
      </c>
      <c r="AZ17" s="81">
        <v>0</v>
      </c>
      <c r="BA17" s="78">
        <v>0</v>
      </c>
      <c r="BB17" s="79">
        <v>0</v>
      </c>
      <c r="BC17" s="78">
        <v>0</v>
      </c>
      <c r="BD17" s="79">
        <v>0</v>
      </c>
      <c r="BE17" s="78">
        <v>0</v>
      </c>
      <c r="BF17" s="79">
        <v>0</v>
      </c>
      <c r="BG17" s="78">
        <v>0</v>
      </c>
      <c r="BH17" s="79">
        <v>0</v>
      </c>
      <c r="BI17" s="80">
        <v>0</v>
      </c>
      <c r="BJ17" s="81">
        <v>0</v>
      </c>
      <c r="BK17" s="60">
        <v>0</v>
      </c>
      <c r="BL17" s="178">
        <v>0</v>
      </c>
      <c r="BM17" s="60">
        <v>0</v>
      </c>
      <c r="BN17" s="178">
        <v>0</v>
      </c>
      <c r="BO17" s="60">
        <v>0</v>
      </c>
      <c r="BP17" s="178">
        <v>0</v>
      </c>
      <c r="BQ17" s="60">
        <v>0</v>
      </c>
      <c r="BR17" s="178">
        <v>0</v>
      </c>
      <c r="BS17" s="35">
        <v>0</v>
      </c>
      <c r="BT17" s="176">
        <v>0</v>
      </c>
      <c r="BU17" s="184">
        <v>42596503.799999997</v>
      </c>
      <c r="BV17" s="183">
        <v>10812773.640000001</v>
      </c>
      <c r="BW17" s="183">
        <v>10594576.720000001</v>
      </c>
      <c r="BX17" s="183">
        <v>10594576.720000001</v>
      </c>
      <c r="BY17" s="183">
        <v>10594576.720000001</v>
      </c>
      <c r="BZ17" s="173">
        <v>42596503.799999997</v>
      </c>
    </row>
    <row r="18" spans="1:78" ht="12.75" x14ac:dyDescent="0.25">
      <c r="A18" s="174">
        <v>8</v>
      </c>
      <c r="B18" s="143" t="s">
        <v>120</v>
      </c>
      <c r="C18" s="31">
        <v>1804</v>
      </c>
      <c r="D18" s="19">
        <v>115457078.51000001</v>
      </c>
      <c r="E18" s="31">
        <v>1706</v>
      </c>
      <c r="F18" s="19">
        <v>85359745.189999998</v>
      </c>
      <c r="G18" s="31">
        <v>2344</v>
      </c>
      <c r="H18" s="19">
        <v>138405348.69</v>
      </c>
      <c r="I18" s="31">
        <v>1938</v>
      </c>
      <c r="J18" s="19">
        <v>100115987.91</v>
      </c>
      <c r="K18" s="35">
        <v>7792</v>
      </c>
      <c r="L18" s="176">
        <v>439338160.29999995</v>
      </c>
      <c r="M18" s="31">
        <v>1455</v>
      </c>
      <c r="N18" s="19">
        <v>13275788.34</v>
      </c>
      <c r="O18" s="31">
        <v>1455</v>
      </c>
      <c r="P18" s="19">
        <v>13445030.050000001</v>
      </c>
      <c r="Q18" s="31">
        <v>1455</v>
      </c>
      <c r="R18" s="19">
        <v>14543740.82</v>
      </c>
      <c r="S18" s="31">
        <v>1489</v>
      </c>
      <c r="T18" s="19">
        <v>18529903.510000002</v>
      </c>
      <c r="U18" s="35">
        <v>5854</v>
      </c>
      <c r="V18" s="176">
        <v>59794462.719999999</v>
      </c>
      <c r="W18" s="60">
        <v>97705</v>
      </c>
      <c r="X18" s="227">
        <v>56448368.07</v>
      </c>
      <c r="Y18" s="60">
        <v>98433</v>
      </c>
      <c r="Z18" s="227">
        <v>56737291.009999998</v>
      </c>
      <c r="AA18" s="60">
        <v>117926</v>
      </c>
      <c r="AB18" s="227">
        <v>58075908.439999998</v>
      </c>
      <c r="AC18" s="60">
        <v>98026</v>
      </c>
      <c r="AD18" s="227">
        <v>56992603.649999999</v>
      </c>
      <c r="AE18" s="35">
        <v>412090</v>
      </c>
      <c r="AF18" s="176">
        <v>228254171.16999999</v>
      </c>
      <c r="AG18" s="60">
        <v>34559</v>
      </c>
      <c r="AH18" s="60">
        <v>24904641.120000001</v>
      </c>
      <c r="AI18" s="60">
        <v>34563</v>
      </c>
      <c r="AJ18" s="178">
        <v>23844025.719999999</v>
      </c>
      <c r="AK18" s="60">
        <v>35263</v>
      </c>
      <c r="AL18" s="178">
        <v>22332356.760000002</v>
      </c>
      <c r="AM18" s="60">
        <v>34550</v>
      </c>
      <c r="AN18" s="178">
        <v>23141275.32</v>
      </c>
      <c r="AO18" s="35">
        <v>138935</v>
      </c>
      <c r="AP18" s="176">
        <v>94222298.920000017</v>
      </c>
      <c r="AQ18" s="78">
        <v>21146</v>
      </c>
      <c r="AR18" s="79">
        <v>15091900.199999999</v>
      </c>
      <c r="AS18" s="78">
        <v>25963</v>
      </c>
      <c r="AT18" s="79">
        <v>18529793.100000001</v>
      </c>
      <c r="AU18" s="78">
        <v>29113</v>
      </c>
      <c r="AV18" s="79">
        <v>20777948.100000001</v>
      </c>
      <c r="AW18" s="78">
        <v>26113</v>
      </c>
      <c r="AX18" s="79">
        <v>18636848.100000001</v>
      </c>
      <c r="AY18" s="80">
        <v>102335</v>
      </c>
      <c r="AZ18" s="81">
        <v>73036489.5</v>
      </c>
      <c r="BA18" s="78">
        <v>69</v>
      </c>
      <c r="BB18" s="79">
        <v>1272249.6000000001</v>
      </c>
      <c r="BC18" s="78">
        <v>69</v>
      </c>
      <c r="BD18" s="79">
        <v>1272249.6000000001</v>
      </c>
      <c r="BE18" s="78">
        <v>69</v>
      </c>
      <c r="BF18" s="79">
        <v>1272249.6000000001</v>
      </c>
      <c r="BG18" s="78">
        <v>70</v>
      </c>
      <c r="BH18" s="79">
        <v>1290688</v>
      </c>
      <c r="BI18" s="80">
        <v>277</v>
      </c>
      <c r="BJ18" s="81">
        <v>5107436.8000000007</v>
      </c>
      <c r="BK18" s="60">
        <v>0</v>
      </c>
      <c r="BL18" s="178">
        <v>0</v>
      </c>
      <c r="BM18" s="60">
        <v>0</v>
      </c>
      <c r="BN18" s="178">
        <v>0</v>
      </c>
      <c r="BO18" s="60">
        <v>0</v>
      </c>
      <c r="BP18" s="178">
        <v>0</v>
      </c>
      <c r="BQ18" s="60">
        <v>0</v>
      </c>
      <c r="BR18" s="178">
        <v>0</v>
      </c>
      <c r="BS18" s="35">
        <v>0</v>
      </c>
      <c r="BT18" s="176">
        <v>0</v>
      </c>
      <c r="BU18" s="184">
        <v>899753019.40999985</v>
      </c>
      <c r="BV18" s="183">
        <v>226450025.84</v>
      </c>
      <c r="BW18" s="183">
        <v>199188134.66999999</v>
      </c>
      <c r="BX18" s="183">
        <v>255407552.40999997</v>
      </c>
      <c r="BY18" s="183">
        <v>218707306.48999998</v>
      </c>
      <c r="BZ18" s="173">
        <v>899753019.40999997</v>
      </c>
    </row>
    <row r="19" spans="1:78" ht="12.75" x14ac:dyDescent="0.25">
      <c r="A19" s="174">
        <v>9</v>
      </c>
      <c r="B19" s="143" t="s">
        <v>121</v>
      </c>
      <c r="C19" s="31">
        <v>1491</v>
      </c>
      <c r="D19" s="19">
        <v>34027456.649999999</v>
      </c>
      <c r="E19" s="31">
        <v>1485</v>
      </c>
      <c r="F19" s="19">
        <v>36780984.950000003</v>
      </c>
      <c r="G19" s="31">
        <v>1531</v>
      </c>
      <c r="H19" s="19">
        <v>38391659.170000002</v>
      </c>
      <c r="I19" s="31">
        <v>1500</v>
      </c>
      <c r="J19" s="19">
        <v>44164407.57</v>
      </c>
      <c r="K19" s="35">
        <v>6007</v>
      </c>
      <c r="L19" s="176">
        <v>153364508.34</v>
      </c>
      <c r="M19" s="31">
        <v>125</v>
      </c>
      <c r="N19" s="19">
        <v>729279.6</v>
      </c>
      <c r="O19" s="31">
        <v>125</v>
      </c>
      <c r="P19" s="19">
        <v>729279.6</v>
      </c>
      <c r="Q19" s="31">
        <v>125</v>
      </c>
      <c r="R19" s="19">
        <v>1114278.77</v>
      </c>
      <c r="S19" s="31">
        <v>125</v>
      </c>
      <c r="T19" s="19">
        <v>1634027.19</v>
      </c>
      <c r="U19" s="35">
        <v>500</v>
      </c>
      <c r="V19" s="176">
        <v>4206865.16</v>
      </c>
      <c r="W19" s="60">
        <v>14949</v>
      </c>
      <c r="X19" s="227">
        <v>9360579.8900000006</v>
      </c>
      <c r="Y19" s="60">
        <v>15249</v>
      </c>
      <c r="Z19" s="227">
        <v>9498463.7100000009</v>
      </c>
      <c r="AA19" s="60">
        <v>12850</v>
      </c>
      <c r="AB19" s="227">
        <v>8198715.1899999995</v>
      </c>
      <c r="AC19" s="60">
        <v>14350</v>
      </c>
      <c r="AD19" s="227">
        <v>9336942.2599999998</v>
      </c>
      <c r="AE19" s="35">
        <v>57398</v>
      </c>
      <c r="AF19" s="176">
        <v>36394701.049999997</v>
      </c>
      <c r="AG19" s="60">
        <v>2520</v>
      </c>
      <c r="AH19" s="60">
        <v>4398482.2200000007</v>
      </c>
      <c r="AI19" s="60">
        <v>2520</v>
      </c>
      <c r="AJ19" s="178">
        <v>4398482.2200000007</v>
      </c>
      <c r="AK19" s="60">
        <v>270</v>
      </c>
      <c r="AL19" s="178">
        <v>1374398.8800000001</v>
      </c>
      <c r="AM19" s="60">
        <v>1267</v>
      </c>
      <c r="AN19" s="178">
        <v>2909914.68</v>
      </c>
      <c r="AO19" s="35">
        <v>6577</v>
      </c>
      <c r="AP19" s="176">
        <v>13081278.000000002</v>
      </c>
      <c r="AQ19" s="78">
        <v>0</v>
      </c>
      <c r="AR19" s="79">
        <v>0</v>
      </c>
      <c r="AS19" s="78">
        <v>0</v>
      </c>
      <c r="AT19" s="79">
        <v>0</v>
      </c>
      <c r="AU19" s="78">
        <v>0</v>
      </c>
      <c r="AV19" s="79">
        <v>0</v>
      </c>
      <c r="AW19" s="78">
        <v>0</v>
      </c>
      <c r="AX19" s="79">
        <v>0</v>
      </c>
      <c r="AY19" s="80">
        <v>0</v>
      </c>
      <c r="AZ19" s="81">
        <v>0</v>
      </c>
      <c r="BA19" s="78">
        <v>0</v>
      </c>
      <c r="BB19" s="79">
        <v>0</v>
      </c>
      <c r="BC19" s="78">
        <v>0</v>
      </c>
      <c r="BD19" s="79">
        <v>0</v>
      </c>
      <c r="BE19" s="78">
        <v>0</v>
      </c>
      <c r="BF19" s="79">
        <v>0</v>
      </c>
      <c r="BG19" s="78">
        <v>0</v>
      </c>
      <c r="BH19" s="79">
        <v>0</v>
      </c>
      <c r="BI19" s="80">
        <v>0</v>
      </c>
      <c r="BJ19" s="81">
        <v>0</v>
      </c>
      <c r="BK19" s="60">
        <v>0</v>
      </c>
      <c r="BL19" s="178">
        <v>0</v>
      </c>
      <c r="BM19" s="60">
        <v>0</v>
      </c>
      <c r="BN19" s="178">
        <v>0</v>
      </c>
      <c r="BO19" s="60">
        <v>0</v>
      </c>
      <c r="BP19" s="178">
        <v>0</v>
      </c>
      <c r="BQ19" s="60">
        <v>0</v>
      </c>
      <c r="BR19" s="178">
        <v>0</v>
      </c>
      <c r="BS19" s="35">
        <v>0</v>
      </c>
      <c r="BT19" s="176">
        <v>0</v>
      </c>
      <c r="BU19" s="184">
        <v>207047352.55000001</v>
      </c>
      <c r="BV19" s="183">
        <v>48515798.359999999</v>
      </c>
      <c r="BW19" s="183">
        <v>51407210.480000004</v>
      </c>
      <c r="BX19" s="183">
        <v>49079052.010000005</v>
      </c>
      <c r="BY19" s="183">
        <v>58045291.699999996</v>
      </c>
      <c r="BZ19" s="173">
        <v>207047352.55000001</v>
      </c>
    </row>
    <row r="20" spans="1:78" ht="12.75" x14ac:dyDescent="0.25">
      <c r="A20" s="174">
        <v>10</v>
      </c>
      <c r="B20" s="143" t="s">
        <v>122</v>
      </c>
      <c r="C20" s="31">
        <v>0</v>
      </c>
      <c r="D20" s="19">
        <v>0</v>
      </c>
      <c r="E20" s="31">
        <v>0</v>
      </c>
      <c r="F20" s="19">
        <v>0</v>
      </c>
      <c r="G20" s="31">
        <v>0</v>
      </c>
      <c r="H20" s="19">
        <v>0</v>
      </c>
      <c r="I20" s="31">
        <v>0</v>
      </c>
      <c r="J20" s="19">
        <v>0</v>
      </c>
      <c r="K20" s="35">
        <v>0</v>
      </c>
      <c r="L20" s="176">
        <v>0</v>
      </c>
      <c r="M20" s="31">
        <v>0</v>
      </c>
      <c r="N20" s="19">
        <v>0</v>
      </c>
      <c r="O20" s="31">
        <v>0</v>
      </c>
      <c r="P20" s="19">
        <v>0</v>
      </c>
      <c r="Q20" s="31">
        <v>0</v>
      </c>
      <c r="R20" s="19">
        <v>0</v>
      </c>
      <c r="S20" s="31">
        <v>0</v>
      </c>
      <c r="T20" s="19">
        <v>0</v>
      </c>
      <c r="U20" s="35">
        <v>0</v>
      </c>
      <c r="V20" s="176">
        <v>0</v>
      </c>
      <c r="W20" s="60">
        <v>2828</v>
      </c>
      <c r="X20" s="227">
        <v>1245544.08</v>
      </c>
      <c r="Y20" s="60">
        <v>2828</v>
      </c>
      <c r="Z20" s="227">
        <v>1245544.08</v>
      </c>
      <c r="AA20" s="60">
        <v>2828</v>
      </c>
      <c r="AB20" s="227">
        <v>1459752.14</v>
      </c>
      <c r="AC20" s="60">
        <v>4199</v>
      </c>
      <c r="AD20" s="227">
        <v>2036169.15</v>
      </c>
      <c r="AE20" s="35">
        <v>12683</v>
      </c>
      <c r="AF20" s="176">
        <v>5987009.4499999993</v>
      </c>
      <c r="AG20" s="60">
        <v>20000</v>
      </c>
      <c r="AH20" s="60">
        <v>14494857.800000001</v>
      </c>
      <c r="AI20" s="60">
        <v>20000</v>
      </c>
      <c r="AJ20" s="178">
        <v>14495249.960000001</v>
      </c>
      <c r="AK20" s="60">
        <v>20000</v>
      </c>
      <c r="AL20" s="178">
        <v>14938168.6</v>
      </c>
      <c r="AM20" s="60">
        <v>20000</v>
      </c>
      <c r="AN20" s="178">
        <v>14938168.6</v>
      </c>
      <c r="AO20" s="35">
        <v>80000</v>
      </c>
      <c r="AP20" s="176">
        <v>58866444.960000001</v>
      </c>
      <c r="AQ20" s="78">
        <v>0</v>
      </c>
      <c r="AR20" s="79">
        <v>0</v>
      </c>
      <c r="AS20" s="78">
        <v>0</v>
      </c>
      <c r="AT20" s="79">
        <v>0</v>
      </c>
      <c r="AU20" s="78">
        <v>0</v>
      </c>
      <c r="AV20" s="79">
        <v>0</v>
      </c>
      <c r="AW20" s="78">
        <v>0</v>
      </c>
      <c r="AX20" s="79">
        <v>0</v>
      </c>
      <c r="AY20" s="80">
        <v>0</v>
      </c>
      <c r="AZ20" s="81">
        <v>0</v>
      </c>
      <c r="BA20" s="78">
        <v>0</v>
      </c>
      <c r="BB20" s="79">
        <v>0</v>
      </c>
      <c r="BC20" s="78">
        <v>0</v>
      </c>
      <c r="BD20" s="79">
        <v>0</v>
      </c>
      <c r="BE20" s="78">
        <v>0</v>
      </c>
      <c r="BF20" s="79">
        <v>0</v>
      </c>
      <c r="BG20" s="78">
        <v>0</v>
      </c>
      <c r="BH20" s="79">
        <v>0</v>
      </c>
      <c r="BI20" s="80">
        <v>0</v>
      </c>
      <c r="BJ20" s="81">
        <v>0</v>
      </c>
      <c r="BK20" s="60">
        <v>0</v>
      </c>
      <c r="BL20" s="178">
        <v>0</v>
      </c>
      <c r="BM20" s="60">
        <v>0</v>
      </c>
      <c r="BN20" s="178">
        <v>0</v>
      </c>
      <c r="BO20" s="60">
        <v>0</v>
      </c>
      <c r="BP20" s="178">
        <v>0</v>
      </c>
      <c r="BQ20" s="60">
        <v>0</v>
      </c>
      <c r="BR20" s="178">
        <v>0</v>
      </c>
      <c r="BS20" s="35">
        <v>0</v>
      </c>
      <c r="BT20" s="176">
        <v>0</v>
      </c>
      <c r="BU20" s="184">
        <v>64853454.409999996</v>
      </c>
      <c r="BV20" s="183">
        <v>15740401.880000001</v>
      </c>
      <c r="BW20" s="183">
        <v>15740794.040000001</v>
      </c>
      <c r="BX20" s="183">
        <v>16397920.74</v>
      </c>
      <c r="BY20" s="183">
        <v>16974337.75</v>
      </c>
      <c r="BZ20" s="173">
        <v>64853454.410000004</v>
      </c>
    </row>
    <row r="21" spans="1:78" ht="25.5" x14ac:dyDescent="0.25">
      <c r="A21" s="174">
        <v>11</v>
      </c>
      <c r="B21" s="143" t="s">
        <v>123</v>
      </c>
      <c r="C21" s="31">
        <v>0</v>
      </c>
      <c r="D21" s="19">
        <v>0</v>
      </c>
      <c r="E21" s="31">
        <v>0</v>
      </c>
      <c r="F21" s="19">
        <v>0</v>
      </c>
      <c r="G21" s="31">
        <v>0</v>
      </c>
      <c r="H21" s="19">
        <v>0</v>
      </c>
      <c r="I21" s="31">
        <v>0</v>
      </c>
      <c r="J21" s="19">
        <v>0</v>
      </c>
      <c r="K21" s="35">
        <v>0</v>
      </c>
      <c r="L21" s="176">
        <v>0</v>
      </c>
      <c r="M21" s="31">
        <v>0</v>
      </c>
      <c r="N21" s="19">
        <v>0</v>
      </c>
      <c r="O21" s="31">
        <v>0</v>
      </c>
      <c r="P21" s="19">
        <v>0</v>
      </c>
      <c r="Q21" s="31">
        <v>0</v>
      </c>
      <c r="R21" s="19">
        <v>0</v>
      </c>
      <c r="S21" s="31">
        <v>0</v>
      </c>
      <c r="T21" s="19">
        <v>0</v>
      </c>
      <c r="U21" s="35">
        <v>0</v>
      </c>
      <c r="V21" s="176">
        <v>0</v>
      </c>
      <c r="W21" s="60">
        <v>0</v>
      </c>
      <c r="X21" s="227">
        <v>0</v>
      </c>
      <c r="Y21" s="60">
        <v>0</v>
      </c>
      <c r="Z21" s="227">
        <v>0</v>
      </c>
      <c r="AA21" s="60">
        <v>0</v>
      </c>
      <c r="AB21" s="227">
        <v>0</v>
      </c>
      <c r="AC21" s="60">
        <v>0</v>
      </c>
      <c r="AD21" s="227">
        <v>0</v>
      </c>
      <c r="AE21" s="35">
        <v>0</v>
      </c>
      <c r="AF21" s="176">
        <v>0</v>
      </c>
      <c r="AG21" s="60">
        <v>0</v>
      </c>
      <c r="AH21" s="60">
        <v>0</v>
      </c>
      <c r="AI21" s="60">
        <v>0</v>
      </c>
      <c r="AJ21" s="178">
        <v>0</v>
      </c>
      <c r="AK21" s="60">
        <v>0</v>
      </c>
      <c r="AL21" s="178">
        <v>0</v>
      </c>
      <c r="AM21" s="60">
        <v>0</v>
      </c>
      <c r="AN21" s="178">
        <v>0</v>
      </c>
      <c r="AO21" s="35">
        <v>0</v>
      </c>
      <c r="AP21" s="176">
        <v>0</v>
      </c>
      <c r="AQ21" s="78">
        <v>0</v>
      </c>
      <c r="AR21" s="79">
        <v>0</v>
      </c>
      <c r="AS21" s="78">
        <v>0</v>
      </c>
      <c r="AT21" s="79">
        <v>0</v>
      </c>
      <c r="AU21" s="78">
        <v>0</v>
      </c>
      <c r="AV21" s="79">
        <v>0</v>
      </c>
      <c r="AW21" s="78">
        <v>0</v>
      </c>
      <c r="AX21" s="79">
        <v>0</v>
      </c>
      <c r="AY21" s="80">
        <v>0</v>
      </c>
      <c r="AZ21" s="81">
        <v>0</v>
      </c>
      <c r="BA21" s="78">
        <v>0</v>
      </c>
      <c r="BB21" s="79">
        <v>0</v>
      </c>
      <c r="BC21" s="78">
        <v>0</v>
      </c>
      <c r="BD21" s="79">
        <v>0</v>
      </c>
      <c r="BE21" s="78">
        <v>0</v>
      </c>
      <c r="BF21" s="79">
        <v>0</v>
      </c>
      <c r="BG21" s="78">
        <v>0</v>
      </c>
      <c r="BH21" s="79">
        <v>0</v>
      </c>
      <c r="BI21" s="80">
        <v>0</v>
      </c>
      <c r="BJ21" s="81">
        <v>0</v>
      </c>
      <c r="BK21" s="60">
        <v>19892</v>
      </c>
      <c r="BL21" s="178">
        <v>54600834.339999996</v>
      </c>
      <c r="BM21" s="60">
        <v>20290</v>
      </c>
      <c r="BN21" s="178">
        <v>54499715.119999997</v>
      </c>
      <c r="BO21" s="60">
        <v>20392</v>
      </c>
      <c r="BP21" s="178">
        <v>54600834.339999996</v>
      </c>
      <c r="BQ21" s="60">
        <v>20903</v>
      </c>
      <c r="BR21" s="178">
        <v>54981083.460000008</v>
      </c>
      <c r="BS21" s="35">
        <v>81477</v>
      </c>
      <c r="BT21" s="176">
        <v>218682467.25999999</v>
      </c>
      <c r="BU21" s="184">
        <v>218682467.25999999</v>
      </c>
      <c r="BV21" s="183">
        <v>54600834.339999996</v>
      </c>
      <c r="BW21" s="183">
        <v>54499715.119999997</v>
      </c>
      <c r="BX21" s="183">
        <v>54600834.339999996</v>
      </c>
      <c r="BY21" s="183">
        <v>54981083.460000008</v>
      </c>
      <c r="BZ21" s="173">
        <v>218682467.25999999</v>
      </c>
    </row>
    <row r="22" spans="1:78" ht="12.75" x14ac:dyDescent="0.25">
      <c r="A22" s="174">
        <v>12</v>
      </c>
      <c r="B22" s="143" t="s">
        <v>124</v>
      </c>
      <c r="C22" s="31">
        <v>3862</v>
      </c>
      <c r="D22" s="19">
        <v>91532544.359999985</v>
      </c>
      <c r="E22" s="31">
        <v>3890</v>
      </c>
      <c r="F22" s="19">
        <v>95429237.230000004</v>
      </c>
      <c r="G22" s="31">
        <v>3887</v>
      </c>
      <c r="H22" s="19">
        <v>100945504.06999999</v>
      </c>
      <c r="I22" s="31">
        <v>3934</v>
      </c>
      <c r="J22" s="19">
        <v>101703829.68000001</v>
      </c>
      <c r="K22" s="35">
        <v>15573</v>
      </c>
      <c r="L22" s="176">
        <v>389611115.33999997</v>
      </c>
      <c r="M22" s="31">
        <v>358</v>
      </c>
      <c r="N22" s="19">
        <v>3110265.73</v>
      </c>
      <c r="O22" s="31">
        <v>366</v>
      </c>
      <c r="P22" s="19">
        <v>3181221.2</v>
      </c>
      <c r="Q22" s="31">
        <v>363</v>
      </c>
      <c r="R22" s="19">
        <v>3115466.46</v>
      </c>
      <c r="S22" s="31">
        <v>363</v>
      </c>
      <c r="T22" s="19">
        <v>3856551.86</v>
      </c>
      <c r="U22" s="35">
        <v>1450</v>
      </c>
      <c r="V22" s="176">
        <v>13263505.25</v>
      </c>
      <c r="W22" s="60">
        <v>60477</v>
      </c>
      <c r="X22" s="227">
        <v>43369159.269999996</v>
      </c>
      <c r="Y22" s="60">
        <v>60904</v>
      </c>
      <c r="Z22" s="227">
        <v>43861923.580000006</v>
      </c>
      <c r="AA22" s="60">
        <v>60522</v>
      </c>
      <c r="AB22" s="227">
        <v>43492410.32</v>
      </c>
      <c r="AC22" s="60">
        <v>61187</v>
      </c>
      <c r="AD22" s="227">
        <v>45189084.539999999</v>
      </c>
      <c r="AE22" s="35">
        <v>243090</v>
      </c>
      <c r="AF22" s="176">
        <v>175912577.70999998</v>
      </c>
      <c r="AG22" s="60">
        <v>21755</v>
      </c>
      <c r="AH22" s="60">
        <v>22763444.780000001</v>
      </c>
      <c r="AI22" s="60">
        <v>21755</v>
      </c>
      <c r="AJ22" s="178">
        <v>22939940.359999999</v>
      </c>
      <c r="AK22" s="60">
        <v>22255</v>
      </c>
      <c r="AL22" s="178">
        <v>23258629.59</v>
      </c>
      <c r="AM22" s="60">
        <v>21755</v>
      </c>
      <c r="AN22" s="178">
        <v>23424023.149999999</v>
      </c>
      <c r="AO22" s="35">
        <v>87520</v>
      </c>
      <c r="AP22" s="176">
        <v>92386037.879999995</v>
      </c>
      <c r="AQ22" s="78">
        <v>11470</v>
      </c>
      <c r="AR22" s="79">
        <v>8186139</v>
      </c>
      <c r="AS22" s="78">
        <v>12970</v>
      </c>
      <c r="AT22" s="79">
        <v>9256689</v>
      </c>
      <c r="AU22" s="78">
        <v>12070</v>
      </c>
      <c r="AV22" s="79">
        <v>8614359</v>
      </c>
      <c r="AW22" s="78">
        <v>12070</v>
      </c>
      <c r="AX22" s="79">
        <v>8614359</v>
      </c>
      <c r="AY22" s="80">
        <v>48580</v>
      </c>
      <c r="AZ22" s="81">
        <v>34671546</v>
      </c>
      <c r="BA22" s="78">
        <v>0</v>
      </c>
      <c r="BB22" s="79">
        <v>0</v>
      </c>
      <c r="BC22" s="78">
        <v>0</v>
      </c>
      <c r="BD22" s="79">
        <v>0</v>
      </c>
      <c r="BE22" s="78">
        <v>0</v>
      </c>
      <c r="BF22" s="79">
        <v>0</v>
      </c>
      <c r="BG22" s="78">
        <v>0</v>
      </c>
      <c r="BH22" s="79">
        <v>0</v>
      </c>
      <c r="BI22" s="80">
        <v>0</v>
      </c>
      <c r="BJ22" s="81">
        <v>0</v>
      </c>
      <c r="BK22" s="60">
        <v>0</v>
      </c>
      <c r="BL22" s="178">
        <v>0</v>
      </c>
      <c r="BM22" s="60">
        <v>0</v>
      </c>
      <c r="BN22" s="178">
        <v>0</v>
      </c>
      <c r="BO22" s="60">
        <v>0</v>
      </c>
      <c r="BP22" s="178">
        <v>0</v>
      </c>
      <c r="BQ22" s="60">
        <v>0</v>
      </c>
      <c r="BR22" s="178">
        <v>0</v>
      </c>
      <c r="BS22" s="35">
        <v>0</v>
      </c>
      <c r="BT22" s="176">
        <v>0</v>
      </c>
      <c r="BU22" s="184">
        <v>705844782.17999995</v>
      </c>
      <c r="BV22" s="183">
        <v>168961553.13999999</v>
      </c>
      <c r="BW22" s="183">
        <v>174669011.37</v>
      </c>
      <c r="BX22" s="183">
        <v>179426369.44</v>
      </c>
      <c r="BY22" s="183">
        <v>182787848.23000002</v>
      </c>
      <c r="BZ22" s="173">
        <v>705844782.18000007</v>
      </c>
    </row>
    <row r="23" spans="1:78" ht="12.75" x14ac:dyDescent="0.25">
      <c r="A23" s="174">
        <v>13</v>
      </c>
      <c r="B23" s="143" t="s">
        <v>125</v>
      </c>
      <c r="C23" s="31">
        <v>504</v>
      </c>
      <c r="D23" s="19">
        <v>38599600.129999995</v>
      </c>
      <c r="E23" s="31">
        <v>666</v>
      </c>
      <c r="F23" s="19">
        <v>45163494.450000003</v>
      </c>
      <c r="G23" s="31">
        <v>475</v>
      </c>
      <c r="H23" s="19">
        <v>28740770.52</v>
      </c>
      <c r="I23" s="31">
        <v>1032</v>
      </c>
      <c r="J23" s="19">
        <v>110654161.47999999</v>
      </c>
      <c r="K23" s="35">
        <v>2677</v>
      </c>
      <c r="L23" s="176">
        <v>223158026.57999998</v>
      </c>
      <c r="M23" s="31">
        <v>65</v>
      </c>
      <c r="N23" s="19">
        <v>475343.33</v>
      </c>
      <c r="O23" s="31">
        <v>25</v>
      </c>
      <c r="P23" s="19">
        <v>266596.84999999998</v>
      </c>
      <c r="Q23" s="31">
        <v>48</v>
      </c>
      <c r="R23" s="19">
        <v>409034.01</v>
      </c>
      <c r="S23" s="31">
        <v>68</v>
      </c>
      <c r="T23" s="19">
        <v>911235.22</v>
      </c>
      <c r="U23" s="35">
        <v>206</v>
      </c>
      <c r="V23" s="176">
        <v>2062209.41</v>
      </c>
      <c r="W23" s="60">
        <v>20633</v>
      </c>
      <c r="X23" s="227">
        <v>15082176.75</v>
      </c>
      <c r="Y23" s="60">
        <v>20624</v>
      </c>
      <c r="Z23" s="227">
        <v>15108898.57</v>
      </c>
      <c r="AA23" s="60">
        <v>14384</v>
      </c>
      <c r="AB23" s="227">
        <v>14577083.119999999</v>
      </c>
      <c r="AC23" s="60">
        <v>21148</v>
      </c>
      <c r="AD23" s="227">
        <v>16340618.949999999</v>
      </c>
      <c r="AE23" s="35">
        <v>76789</v>
      </c>
      <c r="AF23" s="176">
        <v>61108777.390000001</v>
      </c>
      <c r="AG23" s="60">
        <v>13377</v>
      </c>
      <c r="AH23" s="60">
        <v>8464394.7699999996</v>
      </c>
      <c r="AI23" s="60">
        <v>13177</v>
      </c>
      <c r="AJ23" s="178">
        <v>8483931.0300000012</v>
      </c>
      <c r="AK23" s="60">
        <v>13377</v>
      </c>
      <c r="AL23" s="178">
        <v>9284201.8200000003</v>
      </c>
      <c r="AM23" s="60">
        <v>13377</v>
      </c>
      <c r="AN23" s="178">
        <v>8796733.6199999992</v>
      </c>
      <c r="AO23" s="35">
        <v>53308</v>
      </c>
      <c r="AP23" s="176">
        <v>35029261.240000002</v>
      </c>
      <c r="AQ23" s="78">
        <v>3693</v>
      </c>
      <c r="AR23" s="79">
        <v>2635694.1</v>
      </c>
      <c r="AS23" s="78">
        <v>3691</v>
      </c>
      <c r="AT23" s="79">
        <v>2634266.7000000002</v>
      </c>
      <c r="AU23" s="78">
        <v>4092</v>
      </c>
      <c r="AV23" s="79">
        <v>2920460.4</v>
      </c>
      <c r="AW23" s="78">
        <v>5091</v>
      </c>
      <c r="AX23" s="79">
        <v>3633446.7</v>
      </c>
      <c r="AY23" s="80">
        <v>16567</v>
      </c>
      <c r="AZ23" s="81">
        <v>11823867.900000002</v>
      </c>
      <c r="BA23" s="78">
        <v>0</v>
      </c>
      <c r="BB23" s="79">
        <v>0</v>
      </c>
      <c r="BC23" s="78">
        <v>0</v>
      </c>
      <c r="BD23" s="79">
        <v>0</v>
      </c>
      <c r="BE23" s="78">
        <v>0</v>
      </c>
      <c r="BF23" s="79">
        <v>0</v>
      </c>
      <c r="BG23" s="78">
        <v>0</v>
      </c>
      <c r="BH23" s="79">
        <v>0</v>
      </c>
      <c r="BI23" s="80">
        <v>0</v>
      </c>
      <c r="BJ23" s="81">
        <v>0</v>
      </c>
      <c r="BK23" s="60">
        <v>0</v>
      </c>
      <c r="BL23" s="178">
        <v>0</v>
      </c>
      <c r="BM23" s="60">
        <v>0</v>
      </c>
      <c r="BN23" s="178">
        <v>0</v>
      </c>
      <c r="BO23" s="60">
        <v>0</v>
      </c>
      <c r="BP23" s="178">
        <v>0</v>
      </c>
      <c r="BQ23" s="60">
        <v>0</v>
      </c>
      <c r="BR23" s="178">
        <v>0</v>
      </c>
      <c r="BS23" s="35">
        <v>0</v>
      </c>
      <c r="BT23" s="176">
        <v>0</v>
      </c>
      <c r="BU23" s="184">
        <v>333182142.51999998</v>
      </c>
      <c r="BV23" s="183">
        <v>65257209.079999991</v>
      </c>
      <c r="BW23" s="183">
        <v>71657187.600000009</v>
      </c>
      <c r="BX23" s="183">
        <v>55931549.869999997</v>
      </c>
      <c r="BY23" s="183">
        <v>140336195.96999997</v>
      </c>
      <c r="BZ23" s="173">
        <v>333182142.51999998</v>
      </c>
    </row>
    <row r="24" spans="1:78" ht="12.75" x14ac:dyDescent="0.25">
      <c r="A24" s="174">
        <v>14</v>
      </c>
      <c r="B24" s="143" t="s">
        <v>126</v>
      </c>
      <c r="C24" s="31">
        <v>725</v>
      </c>
      <c r="D24" s="19">
        <v>12239621.869999999</v>
      </c>
      <c r="E24" s="31">
        <v>626</v>
      </c>
      <c r="F24" s="19">
        <v>10934220.93</v>
      </c>
      <c r="G24" s="31">
        <v>528</v>
      </c>
      <c r="H24" s="19">
        <v>10352074.73</v>
      </c>
      <c r="I24" s="31">
        <v>634</v>
      </c>
      <c r="J24" s="19">
        <v>14447366.460000001</v>
      </c>
      <c r="K24" s="35">
        <v>2513</v>
      </c>
      <c r="L24" s="176">
        <v>47973283.989999995</v>
      </c>
      <c r="M24" s="31">
        <v>263</v>
      </c>
      <c r="N24" s="19">
        <v>1631455.9</v>
      </c>
      <c r="O24" s="31">
        <v>263</v>
      </c>
      <c r="P24" s="19">
        <v>1618069.48</v>
      </c>
      <c r="Q24" s="31">
        <v>262</v>
      </c>
      <c r="R24" s="19">
        <v>1870219.25</v>
      </c>
      <c r="S24" s="31">
        <v>264</v>
      </c>
      <c r="T24" s="19">
        <v>3181726.49</v>
      </c>
      <c r="U24" s="35">
        <v>1052</v>
      </c>
      <c r="V24" s="176">
        <v>8301471.1200000001</v>
      </c>
      <c r="W24" s="60">
        <v>17651</v>
      </c>
      <c r="X24" s="227">
        <v>14447227.76</v>
      </c>
      <c r="Y24" s="60">
        <v>17714</v>
      </c>
      <c r="Z24" s="227">
        <v>14637102.76</v>
      </c>
      <c r="AA24" s="60">
        <v>12713</v>
      </c>
      <c r="AB24" s="227">
        <v>13435975.050000001</v>
      </c>
      <c r="AC24" s="60">
        <v>17707</v>
      </c>
      <c r="AD24" s="227">
        <v>14281462.859999999</v>
      </c>
      <c r="AE24" s="35">
        <v>65785</v>
      </c>
      <c r="AF24" s="176">
        <v>56801768.43</v>
      </c>
      <c r="AG24" s="60">
        <v>9762</v>
      </c>
      <c r="AH24" s="60">
        <v>12313186</v>
      </c>
      <c r="AI24" s="60">
        <v>10172</v>
      </c>
      <c r="AJ24" s="178">
        <v>12593435.68</v>
      </c>
      <c r="AK24" s="60">
        <v>9972</v>
      </c>
      <c r="AL24" s="178">
        <v>13445780.440000001</v>
      </c>
      <c r="AM24" s="60">
        <v>10969</v>
      </c>
      <c r="AN24" s="178">
        <v>12539362.58</v>
      </c>
      <c r="AO24" s="35">
        <v>40875</v>
      </c>
      <c r="AP24" s="176">
        <v>50891764.700000003</v>
      </c>
      <c r="AQ24" s="78">
        <v>2114</v>
      </c>
      <c r="AR24" s="79">
        <v>1508761.8</v>
      </c>
      <c r="AS24" s="78">
        <v>2114</v>
      </c>
      <c r="AT24" s="79">
        <v>1508761.8</v>
      </c>
      <c r="AU24" s="78">
        <v>3114</v>
      </c>
      <c r="AV24" s="79">
        <v>2222461.7999999998</v>
      </c>
      <c r="AW24" s="78">
        <v>3114</v>
      </c>
      <c r="AX24" s="79">
        <v>2222461.7999999998</v>
      </c>
      <c r="AY24" s="80">
        <v>10456</v>
      </c>
      <c r="AZ24" s="81">
        <v>7462447.2000000002</v>
      </c>
      <c r="BA24" s="78">
        <v>69</v>
      </c>
      <c r="BB24" s="79">
        <v>1272249.6000000001</v>
      </c>
      <c r="BC24" s="78">
        <v>69</v>
      </c>
      <c r="BD24" s="79">
        <v>1272249.6000000001</v>
      </c>
      <c r="BE24" s="78">
        <v>69</v>
      </c>
      <c r="BF24" s="79">
        <v>1272249.6000000001</v>
      </c>
      <c r="BG24" s="78">
        <v>70</v>
      </c>
      <c r="BH24" s="79">
        <v>1290688</v>
      </c>
      <c r="BI24" s="80">
        <v>277</v>
      </c>
      <c r="BJ24" s="81">
        <v>5107436.8000000007</v>
      </c>
      <c r="BK24" s="60">
        <v>1775</v>
      </c>
      <c r="BL24" s="178">
        <v>6615408.7799999993</v>
      </c>
      <c r="BM24" s="60">
        <v>2277</v>
      </c>
      <c r="BN24" s="178">
        <v>6716527.9999999991</v>
      </c>
      <c r="BO24" s="60">
        <v>2275</v>
      </c>
      <c r="BP24" s="178">
        <v>6615408.7799999993</v>
      </c>
      <c r="BQ24" s="60">
        <v>2273</v>
      </c>
      <c r="BR24" s="178">
        <v>6588338.9399999995</v>
      </c>
      <c r="BS24" s="35">
        <v>8600</v>
      </c>
      <c r="BT24" s="176">
        <v>26535684.499999993</v>
      </c>
      <c r="BU24" s="184">
        <v>203073856.74000001</v>
      </c>
      <c r="BV24" s="183">
        <v>50027911.710000001</v>
      </c>
      <c r="BW24" s="183">
        <v>49280368.25</v>
      </c>
      <c r="BX24" s="183">
        <v>49214169.649999999</v>
      </c>
      <c r="BY24" s="183">
        <v>54551407.129999995</v>
      </c>
      <c r="BZ24" s="173">
        <v>203073856.74000001</v>
      </c>
    </row>
    <row r="25" spans="1:78" ht="12.75" x14ac:dyDescent="0.25">
      <c r="A25" s="174">
        <v>15</v>
      </c>
      <c r="B25" s="143" t="s">
        <v>127</v>
      </c>
      <c r="C25" s="31">
        <v>688</v>
      </c>
      <c r="D25" s="19">
        <v>28320052.359999999</v>
      </c>
      <c r="E25" s="31">
        <v>389</v>
      </c>
      <c r="F25" s="19">
        <v>6120105.96</v>
      </c>
      <c r="G25" s="31">
        <v>341</v>
      </c>
      <c r="H25" s="19">
        <v>8191329.9000000004</v>
      </c>
      <c r="I25" s="31">
        <v>455</v>
      </c>
      <c r="J25" s="19">
        <v>9303700.6799999997</v>
      </c>
      <c r="K25" s="35">
        <v>1873</v>
      </c>
      <c r="L25" s="176">
        <v>51935188.899999999</v>
      </c>
      <c r="M25" s="31">
        <v>253</v>
      </c>
      <c r="N25" s="19">
        <v>2274349.13</v>
      </c>
      <c r="O25" s="31">
        <v>249</v>
      </c>
      <c r="P25" s="19">
        <v>1791786.23</v>
      </c>
      <c r="Q25" s="31">
        <v>249</v>
      </c>
      <c r="R25" s="19">
        <v>2277199.83</v>
      </c>
      <c r="S25" s="31">
        <v>249</v>
      </c>
      <c r="T25" s="19">
        <v>2832938.82</v>
      </c>
      <c r="U25" s="35">
        <v>1000</v>
      </c>
      <c r="V25" s="176">
        <v>9176274.0099999998</v>
      </c>
      <c r="W25" s="60">
        <v>11965</v>
      </c>
      <c r="X25" s="227">
        <v>8340889.4700000007</v>
      </c>
      <c r="Y25" s="60">
        <v>12016</v>
      </c>
      <c r="Z25" s="227">
        <v>8504288.3300000001</v>
      </c>
      <c r="AA25" s="60">
        <v>10009</v>
      </c>
      <c r="AB25" s="227">
        <v>8036356.4000000004</v>
      </c>
      <c r="AC25" s="60">
        <v>12019</v>
      </c>
      <c r="AD25" s="227">
        <v>7506491.3099999996</v>
      </c>
      <c r="AE25" s="35">
        <v>46009</v>
      </c>
      <c r="AF25" s="176">
        <v>32388025.510000002</v>
      </c>
      <c r="AG25" s="60">
        <v>4995</v>
      </c>
      <c r="AH25" s="60">
        <v>7014190.3300000001</v>
      </c>
      <c r="AI25" s="60">
        <v>4945</v>
      </c>
      <c r="AJ25" s="178">
        <v>6990114.4199999999</v>
      </c>
      <c r="AK25" s="60">
        <v>5145</v>
      </c>
      <c r="AL25" s="178">
        <v>7608848.54</v>
      </c>
      <c r="AM25" s="60">
        <v>5143</v>
      </c>
      <c r="AN25" s="178">
        <v>5676151.9400000004</v>
      </c>
      <c r="AO25" s="35">
        <v>20228</v>
      </c>
      <c r="AP25" s="176">
        <v>27289305.23</v>
      </c>
      <c r="AQ25" s="78">
        <v>2004</v>
      </c>
      <c r="AR25" s="79">
        <v>1430254.8</v>
      </c>
      <c r="AS25" s="78">
        <v>1704</v>
      </c>
      <c r="AT25" s="79">
        <v>1216144.8</v>
      </c>
      <c r="AU25" s="78">
        <v>2079</v>
      </c>
      <c r="AV25" s="79">
        <v>1483782.3</v>
      </c>
      <c r="AW25" s="78">
        <v>2081</v>
      </c>
      <c r="AX25" s="79">
        <v>1485209.7</v>
      </c>
      <c r="AY25" s="80">
        <v>7868</v>
      </c>
      <c r="AZ25" s="81">
        <v>5615391.6000000006</v>
      </c>
      <c r="BA25" s="78">
        <v>0</v>
      </c>
      <c r="BB25" s="79">
        <v>0</v>
      </c>
      <c r="BC25" s="78">
        <v>0</v>
      </c>
      <c r="BD25" s="79">
        <v>0</v>
      </c>
      <c r="BE25" s="78">
        <v>0</v>
      </c>
      <c r="BF25" s="79">
        <v>0</v>
      </c>
      <c r="BG25" s="78">
        <v>0</v>
      </c>
      <c r="BH25" s="79">
        <v>0</v>
      </c>
      <c r="BI25" s="80">
        <v>0</v>
      </c>
      <c r="BJ25" s="81">
        <v>0</v>
      </c>
      <c r="BK25" s="60">
        <v>1509</v>
      </c>
      <c r="BL25" s="178">
        <v>3972149.6099999994</v>
      </c>
      <c r="BM25" s="60">
        <v>2376</v>
      </c>
      <c r="BN25" s="178">
        <v>3972149.6099999994</v>
      </c>
      <c r="BO25" s="60">
        <v>1779</v>
      </c>
      <c r="BP25" s="178">
        <v>4123828.4399999995</v>
      </c>
      <c r="BQ25" s="60">
        <v>1774</v>
      </c>
      <c r="BR25" s="178">
        <v>3955572.2699999996</v>
      </c>
      <c r="BS25" s="35">
        <v>7438</v>
      </c>
      <c r="BT25" s="176">
        <v>16023699.929999998</v>
      </c>
      <c r="BU25" s="184">
        <v>142427885.18000001</v>
      </c>
      <c r="BV25" s="183">
        <v>51351885.699999996</v>
      </c>
      <c r="BW25" s="183">
        <v>28594589.349999998</v>
      </c>
      <c r="BX25" s="183">
        <v>31721345.410000004</v>
      </c>
      <c r="BY25" s="183">
        <v>30760064.719999999</v>
      </c>
      <c r="BZ25" s="173">
        <v>142427885.18000001</v>
      </c>
    </row>
    <row r="26" spans="1:78" ht="12.75" x14ac:dyDescent="0.25">
      <c r="A26" s="174">
        <v>16</v>
      </c>
      <c r="B26" s="143" t="s">
        <v>128</v>
      </c>
      <c r="C26" s="31">
        <v>694</v>
      </c>
      <c r="D26" s="19">
        <v>37053773.439999998</v>
      </c>
      <c r="E26" s="31">
        <v>941</v>
      </c>
      <c r="F26" s="19">
        <v>17011432.66</v>
      </c>
      <c r="G26" s="31">
        <v>930</v>
      </c>
      <c r="H26" s="19">
        <v>18980927.120000001</v>
      </c>
      <c r="I26" s="31">
        <v>933</v>
      </c>
      <c r="J26" s="19">
        <v>18875594.170000002</v>
      </c>
      <c r="K26" s="35">
        <v>3498</v>
      </c>
      <c r="L26" s="176">
        <v>91921727.390000001</v>
      </c>
      <c r="M26" s="31">
        <v>250</v>
      </c>
      <c r="N26" s="19">
        <v>2150322.42</v>
      </c>
      <c r="O26" s="31">
        <v>250</v>
      </c>
      <c r="P26" s="19">
        <v>2064769.05</v>
      </c>
      <c r="Q26" s="31">
        <v>250</v>
      </c>
      <c r="R26" s="19">
        <v>2041669.18</v>
      </c>
      <c r="S26" s="31">
        <v>250</v>
      </c>
      <c r="T26" s="19">
        <v>2393922.0299999998</v>
      </c>
      <c r="U26" s="35">
        <v>1000</v>
      </c>
      <c r="V26" s="176">
        <v>8650682.6799999997</v>
      </c>
      <c r="W26" s="60">
        <v>15490</v>
      </c>
      <c r="X26" s="227">
        <v>11865662.370000001</v>
      </c>
      <c r="Y26" s="60">
        <v>15653</v>
      </c>
      <c r="Z26" s="227">
        <v>12021757</v>
      </c>
      <c r="AA26" s="60">
        <v>15862</v>
      </c>
      <c r="AB26" s="227">
        <v>12142158.510000002</v>
      </c>
      <c r="AC26" s="60">
        <v>16236</v>
      </c>
      <c r="AD26" s="227">
        <v>14289671.99</v>
      </c>
      <c r="AE26" s="35">
        <v>63241</v>
      </c>
      <c r="AF26" s="176">
        <v>50319249.870000005</v>
      </c>
      <c r="AG26" s="60">
        <v>9065</v>
      </c>
      <c r="AH26" s="60">
        <v>12211415.399999999</v>
      </c>
      <c r="AI26" s="60">
        <v>9415</v>
      </c>
      <c r="AJ26" s="178">
        <v>12371456.859999999</v>
      </c>
      <c r="AK26" s="60">
        <v>11015</v>
      </c>
      <c r="AL26" s="178">
        <v>13750404.74</v>
      </c>
      <c r="AM26" s="60">
        <v>9213</v>
      </c>
      <c r="AN26" s="178">
        <v>13231892.869999999</v>
      </c>
      <c r="AO26" s="35">
        <v>38708</v>
      </c>
      <c r="AP26" s="176">
        <v>51565169.869999997</v>
      </c>
      <c r="AQ26" s="78">
        <v>2735</v>
      </c>
      <c r="AR26" s="79">
        <v>1951969.5</v>
      </c>
      <c r="AS26" s="78">
        <v>2735</v>
      </c>
      <c r="AT26" s="79">
        <v>1951969.5</v>
      </c>
      <c r="AU26" s="78">
        <v>2735</v>
      </c>
      <c r="AV26" s="79">
        <v>1951969.5</v>
      </c>
      <c r="AW26" s="78">
        <v>2732</v>
      </c>
      <c r="AX26" s="79">
        <v>1949828.4</v>
      </c>
      <c r="AY26" s="80">
        <v>10937</v>
      </c>
      <c r="AZ26" s="81">
        <v>7805736.9000000004</v>
      </c>
      <c r="BA26" s="78">
        <v>0</v>
      </c>
      <c r="BB26" s="79">
        <v>0</v>
      </c>
      <c r="BC26" s="78">
        <v>0</v>
      </c>
      <c r="BD26" s="79">
        <v>0</v>
      </c>
      <c r="BE26" s="78">
        <v>0</v>
      </c>
      <c r="BF26" s="79">
        <v>0</v>
      </c>
      <c r="BG26" s="78">
        <v>0</v>
      </c>
      <c r="BH26" s="79">
        <v>0</v>
      </c>
      <c r="BI26" s="80">
        <v>0</v>
      </c>
      <c r="BJ26" s="81">
        <v>0</v>
      </c>
      <c r="BK26" s="60">
        <v>1836</v>
      </c>
      <c r="BL26" s="178">
        <v>5183629.0100000007</v>
      </c>
      <c r="BM26" s="60">
        <v>1837</v>
      </c>
      <c r="BN26" s="178">
        <v>5234188.620000001</v>
      </c>
      <c r="BO26" s="60">
        <v>1836</v>
      </c>
      <c r="BP26" s="178">
        <v>5183629.0100000007</v>
      </c>
      <c r="BQ26" s="60">
        <v>1835</v>
      </c>
      <c r="BR26" s="178">
        <v>5162223.53</v>
      </c>
      <c r="BS26" s="35">
        <v>7344</v>
      </c>
      <c r="BT26" s="176">
        <v>20763670.170000006</v>
      </c>
      <c r="BU26" s="184">
        <v>231026236.88000003</v>
      </c>
      <c r="BV26" s="183">
        <v>70416772.140000001</v>
      </c>
      <c r="BW26" s="183">
        <v>50655573.689999998</v>
      </c>
      <c r="BX26" s="183">
        <v>54050758.060000002</v>
      </c>
      <c r="BY26" s="183">
        <v>55903132.990000002</v>
      </c>
      <c r="BZ26" s="173">
        <v>231026236.88</v>
      </c>
    </row>
    <row r="27" spans="1:78" ht="12.75" x14ac:dyDescent="0.25">
      <c r="A27" s="174">
        <v>17</v>
      </c>
      <c r="B27" s="143" t="s">
        <v>129</v>
      </c>
      <c r="C27" s="31">
        <v>850</v>
      </c>
      <c r="D27" s="19">
        <v>10140577.859999999</v>
      </c>
      <c r="E27" s="31">
        <v>841</v>
      </c>
      <c r="F27" s="19">
        <v>12399935.16</v>
      </c>
      <c r="G27" s="31">
        <v>856</v>
      </c>
      <c r="H27" s="19">
        <v>13734319.77</v>
      </c>
      <c r="I27" s="31">
        <v>851</v>
      </c>
      <c r="J27" s="19">
        <v>13325456.43</v>
      </c>
      <c r="K27" s="35">
        <v>3398</v>
      </c>
      <c r="L27" s="176">
        <v>49600289.219999999</v>
      </c>
      <c r="M27" s="31">
        <v>330</v>
      </c>
      <c r="N27" s="19">
        <v>2831969.15</v>
      </c>
      <c r="O27" s="31">
        <v>329</v>
      </c>
      <c r="P27" s="19">
        <v>2899098.08</v>
      </c>
      <c r="Q27" s="31">
        <v>334</v>
      </c>
      <c r="R27" s="19">
        <v>2993770.65</v>
      </c>
      <c r="S27" s="31">
        <v>358</v>
      </c>
      <c r="T27" s="19">
        <v>3575353.85</v>
      </c>
      <c r="U27" s="35">
        <v>1351</v>
      </c>
      <c r="V27" s="176">
        <v>12300191.73</v>
      </c>
      <c r="W27" s="60">
        <v>12729</v>
      </c>
      <c r="X27" s="227">
        <v>12416791.840000002</v>
      </c>
      <c r="Y27" s="60">
        <v>12710</v>
      </c>
      <c r="Z27" s="227">
        <v>12443996.15</v>
      </c>
      <c r="AA27" s="60">
        <v>10953</v>
      </c>
      <c r="AB27" s="227">
        <v>11834756.25</v>
      </c>
      <c r="AC27" s="60">
        <v>13425</v>
      </c>
      <c r="AD27" s="227">
        <v>13912547.9</v>
      </c>
      <c r="AE27" s="35">
        <v>49817</v>
      </c>
      <c r="AF27" s="176">
        <v>50608092.140000001</v>
      </c>
      <c r="AG27" s="60">
        <v>6535</v>
      </c>
      <c r="AH27" s="60">
        <v>12136228.77</v>
      </c>
      <c r="AI27" s="60">
        <v>6735</v>
      </c>
      <c r="AJ27" s="178">
        <v>12386423.060000001</v>
      </c>
      <c r="AK27" s="60">
        <v>7135</v>
      </c>
      <c r="AL27" s="178">
        <v>13062100.720000001</v>
      </c>
      <c r="AM27" s="60">
        <v>7233</v>
      </c>
      <c r="AN27" s="178">
        <v>11975470.189999999</v>
      </c>
      <c r="AO27" s="35">
        <v>27638</v>
      </c>
      <c r="AP27" s="176">
        <v>49560222.739999995</v>
      </c>
      <c r="AQ27" s="78">
        <v>1138</v>
      </c>
      <c r="AR27" s="79">
        <v>812190.6</v>
      </c>
      <c r="AS27" s="78">
        <v>1838</v>
      </c>
      <c r="AT27" s="79">
        <v>1311780.6000000001</v>
      </c>
      <c r="AU27" s="78">
        <v>1003</v>
      </c>
      <c r="AV27" s="79">
        <v>715841.1</v>
      </c>
      <c r="AW27" s="78">
        <v>2503</v>
      </c>
      <c r="AX27" s="79">
        <v>1786391.1</v>
      </c>
      <c r="AY27" s="80">
        <v>6482</v>
      </c>
      <c r="AZ27" s="81">
        <v>4626203.4000000004</v>
      </c>
      <c r="BA27" s="78">
        <v>0</v>
      </c>
      <c r="BB27" s="79">
        <v>0</v>
      </c>
      <c r="BC27" s="78">
        <v>0</v>
      </c>
      <c r="BD27" s="79">
        <v>0</v>
      </c>
      <c r="BE27" s="78">
        <v>0</v>
      </c>
      <c r="BF27" s="79">
        <v>0</v>
      </c>
      <c r="BG27" s="78">
        <v>0</v>
      </c>
      <c r="BH27" s="79">
        <v>0</v>
      </c>
      <c r="BI27" s="80">
        <v>0</v>
      </c>
      <c r="BJ27" s="81">
        <v>0</v>
      </c>
      <c r="BK27" s="60">
        <v>2170</v>
      </c>
      <c r="BL27" s="178">
        <v>5371984.1000000006</v>
      </c>
      <c r="BM27" s="60">
        <v>2283</v>
      </c>
      <c r="BN27" s="178">
        <v>5371984.1000000006</v>
      </c>
      <c r="BO27" s="60">
        <v>2283</v>
      </c>
      <c r="BP27" s="178">
        <v>5371984.1000000006</v>
      </c>
      <c r="BQ27" s="60">
        <v>2281</v>
      </c>
      <c r="BR27" s="178">
        <v>5249692.08</v>
      </c>
      <c r="BS27" s="35">
        <v>9017</v>
      </c>
      <c r="BT27" s="176">
        <v>21365644.380000003</v>
      </c>
      <c r="BU27" s="184">
        <v>188060643.60999998</v>
      </c>
      <c r="BV27" s="183">
        <v>43709742.320000008</v>
      </c>
      <c r="BW27" s="183">
        <v>46813217.150000006</v>
      </c>
      <c r="BX27" s="183">
        <v>47712772.590000004</v>
      </c>
      <c r="BY27" s="183">
        <v>49824911.549999997</v>
      </c>
      <c r="BZ27" s="173">
        <v>188060643.61000001</v>
      </c>
    </row>
    <row r="28" spans="1:78" ht="12.75" x14ac:dyDescent="0.25">
      <c r="A28" s="174">
        <v>18</v>
      </c>
      <c r="B28" s="143" t="s">
        <v>130</v>
      </c>
      <c r="C28" s="31">
        <v>2260</v>
      </c>
      <c r="D28" s="19">
        <v>59896601.530000001</v>
      </c>
      <c r="E28" s="31">
        <v>2263</v>
      </c>
      <c r="F28" s="19">
        <v>49507050.089999996</v>
      </c>
      <c r="G28" s="31">
        <v>2240</v>
      </c>
      <c r="H28" s="19">
        <v>52324216.109999999</v>
      </c>
      <c r="I28" s="31">
        <v>2261</v>
      </c>
      <c r="J28" s="19">
        <v>51532826.090000004</v>
      </c>
      <c r="K28" s="35">
        <v>9024</v>
      </c>
      <c r="L28" s="176">
        <v>213260693.82000002</v>
      </c>
      <c r="M28" s="31">
        <v>475</v>
      </c>
      <c r="N28" s="19">
        <v>3295702.83</v>
      </c>
      <c r="O28" s="31">
        <v>525</v>
      </c>
      <c r="P28" s="19">
        <v>3746151.34</v>
      </c>
      <c r="Q28" s="31">
        <v>545</v>
      </c>
      <c r="R28" s="19">
        <v>6073108.6899999995</v>
      </c>
      <c r="S28" s="31">
        <v>695</v>
      </c>
      <c r="T28" s="19">
        <v>8118091.0499999998</v>
      </c>
      <c r="U28" s="35">
        <v>2240</v>
      </c>
      <c r="V28" s="176">
        <v>21233053.91</v>
      </c>
      <c r="W28" s="60">
        <v>39119</v>
      </c>
      <c r="X28" s="227">
        <v>28503074.579999998</v>
      </c>
      <c r="Y28" s="60">
        <v>39151</v>
      </c>
      <c r="Z28" s="227">
        <v>28967404.370000001</v>
      </c>
      <c r="AA28" s="60">
        <v>38230</v>
      </c>
      <c r="AB28" s="227">
        <v>28687440.760000002</v>
      </c>
      <c r="AC28" s="60">
        <v>40230</v>
      </c>
      <c r="AD28" s="227">
        <v>39308603.099999994</v>
      </c>
      <c r="AE28" s="35">
        <v>156730</v>
      </c>
      <c r="AF28" s="176">
        <v>125466522.81</v>
      </c>
      <c r="AG28" s="60">
        <v>18623</v>
      </c>
      <c r="AH28" s="60">
        <v>22166843.010000002</v>
      </c>
      <c r="AI28" s="60">
        <v>20490</v>
      </c>
      <c r="AJ28" s="178">
        <v>23935655.529999997</v>
      </c>
      <c r="AK28" s="60">
        <v>20839</v>
      </c>
      <c r="AL28" s="178">
        <v>24387663.869999997</v>
      </c>
      <c r="AM28" s="60">
        <v>20042</v>
      </c>
      <c r="AN28" s="178">
        <v>34258874.960000001</v>
      </c>
      <c r="AO28" s="35">
        <v>79994</v>
      </c>
      <c r="AP28" s="176">
        <v>104749037.37</v>
      </c>
      <c r="AQ28" s="78">
        <v>5342</v>
      </c>
      <c r="AR28" s="79">
        <v>3812585.4</v>
      </c>
      <c r="AS28" s="78">
        <v>4642</v>
      </c>
      <c r="AT28" s="79">
        <v>3312995.4</v>
      </c>
      <c r="AU28" s="78">
        <v>5812</v>
      </c>
      <c r="AV28" s="79">
        <v>4148024.4</v>
      </c>
      <c r="AW28" s="78">
        <v>6739</v>
      </c>
      <c r="AX28" s="79">
        <v>4809624.3</v>
      </c>
      <c r="AY28" s="80">
        <v>22535</v>
      </c>
      <c r="AZ28" s="81">
        <v>16083229.5</v>
      </c>
      <c r="BA28" s="78">
        <v>0</v>
      </c>
      <c r="BB28" s="79">
        <v>0</v>
      </c>
      <c r="BC28" s="78">
        <v>0</v>
      </c>
      <c r="BD28" s="79">
        <v>0</v>
      </c>
      <c r="BE28" s="78">
        <v>0</v>
      </c>
      <c r="BF28" s="79">
        <v>0</v>
      </c>
      <c r="BG28" s="78">
        <v>0</v>
      </c>
      <c r="BH28" s="79">
        <v>0</v>
      </c>
      <c r="BI28" s="80">
        <v>0</v>
      </c>
      <c r="BJ28" s="81">
        <v>0</v>
      </c>
      <c r="BK28" s="60">
        <v>3711</v>
      </c>
      <c r="BL28" s="178">
        <v>11939314.92</v>
      </c>
      <c r="BM28" s="60">
        <v>3611</v>
      </c>
      <c r="BN28" s="178">
        <v>11939314.92</v>
      </c>
      <c r="BO28" s="60">
        <v>4008</v>
      </c>
      <c r="BP28" s="178">
        <v>11787636.09</v>
      </c>
      <c r="BQ28" s="60">
        <v>4007</v>
      </c>
      <c r="BR28" s="178">
        <v>11739025.75</v>
      </c>
      <c r="BS28" s="35">
        <v>15337</v>
      </c>
      <c r="BT28" s="176">
        <v>47405291.68</v>
      </c>
      <c r="BU28" s="184">
        <v>528197829.09000003</v>
      </c>
      <c r="BV28" s="183">
        <v>129614122.27000001</v>
      </c>
      <c r="BW28" s="183">
        <v>121408571.65000001</v>
      </c>
      <c r="BX28" s="183">
        <v>127408089.92000002</v>
      </c>
      <c r="BY28" s="183">
        <v>149767045.25</v>
      </c>
      <c r="BZ28" s="173">
        <v>528197829.09000003</v>
      </c>
    </row>
    <row r="29" spans="1:78" ht="12.75" x14ac:dyDescent="0.25">
      <c r="A29" s="174">
        <v>19</v>
      </c>
      <c r="B29" s="143" t="s">
        <v>131</v>
      </c>
      <c r="C29" s="31">
        <v>73</v>
      </c>
      <c r="D29" s="19">
        <v>774995.34</v>
      </c>
      <c r="E29" s="31">
        <v>73</v>
      </c>
      <c r="F29" s="19">
        <v>1083545.5</v>
      </c>
      <c r="G29" s="31">
        <v>68</v>
      </c>
      <c r="H29" s="19">
        <v>990455.97</v>
      </c>
      <c r="I29" s="31">
        <v>69</v>
      </c>
      <c r="J29" s="19">
        <v>1055107.7</v>
      </c>
      <c r="K29" s="35">
        <v>283</v>
      </c>
      <c r="L29" s="176">
        <v>3904104.51</v>
      </c>
      <c r="M29" s="31">
        <v>89</v>
      </c>
      <c r="N29" s="19">
        <v>758965.87</v>
      </c>
      <c r="O29" s="31">
        <v>89</v>
      </c>
      <c r="P29" s="19">
        <v>769820.05</v>
      </c>
      <c r="Q29" s="31">
        <v>89</v>
      </c>
      <c r="R29" s="19">
        <v>735015.2</v>
      </c>
      <c r="S29" s="31">
        <v>90</v>
      </c>
      <c r="T29" s="19">
        <v>975493.62</v>
      </c>
      <c r="U29" s="35">
        <v>357</v>
      </c>
      <c r="V29" s="176">
        <v>3239294.74</v>
      </c>
      <c r="W29" s="60">
        <v>3553</v>
      </c>
      <c r="X29" s="227">
        <v>2548212.6599999997</v>
      </c>
      <c r="Y29" s="60">
        <v>3546</v>
      </c>
      <c r="Z29" s="227">
        <v>2495550.89</v>
      </c>
      <c r="AA29" s="60">
        <v>3569</v>
      </c>
      <c r="AB29" s="227">
        <v>2582275.1</v>
      </c>
      <c r="AC29" s="60">
        <v>3572</v>
      </c>
      <c r="AD29" s="227">
        <v>2544481.8200000003</v>
      </c>
      <c r="AE29" s="35">
        <v>14240</v>
      </c>
      <c r="AF29" s="176">
        <v>10170520.470000001</v>
      </c>
      <c r="AG29" s="60">
        <v>2387</v>
      </c>
      <c r="AH29" s="60">
        <v>2592823.66</v>
      </c>
      <c r="AI29" s="60">
        <v>2538</v>
      </c>
      <c r="AJ29" s="178">
        <v>2787253.04</v>
      </c>
      <c r="AK29" s="60">
        <v>2487</v>
      </c>
      <c r="AL29" s="178">
        <v>2633358.37</v>
      </c>
      <c r="AM29" s="60">
        <v>2486</v>
      </c>
      <c r="AN29" s="178">
        <v>2506079.04</v>
      </c>
      <c r="AO29" s="35">
        <v>9898</v>
      </c>
      <c r="AP29" s="176">
        <v>10519514.109999999</v>
      </c>
      <c r="AQ29" s="78">
        <v>345</v>
      </c>
      <c r="AR29" s="79">
        <v>246226.5</v>
      </c>
      <c r="AS29" s="78">
        <v>545</v>
      </c>
      <c r="AT29" s="79">
        <v>388966.5</v>
      </c>
      <c r="AU29" s="78">
        <v>670</v>
      </c>
      <c r="AV29" s="79">
        <v>478179</v>
      </c>
      <c r="AW29" s="78">
        <v>670</v>
      </c>
      <c r="AX29" s="79">
        <v>478179</v>
      </c>
      <c r="AY29" s="80">
        <v>2230</v>
      </c>
      <c r="AZ29" s="81">
        <v>1591551</v>
      </c>
      <c r="BA29" s="78">
        <v>0</v>
      </c>
      <c r="BB29" s="79">
        <v>0</v>
      </c>
      <c r="BC29" s="78">
        <v>0</v>
      </c>
      <c r="BD29" s="79">
        <v>0</v>
      </c>
      <c r="BE29" s="78">
        <v>0</v>
      </c>
      <c r="BF29" s="79">
        <v>0</v>
      </c>
      <c r="BG29" s="78">
        <v>0</v>
      </c>
      <c r="BH29" s="79">
        <v>0</v>
      </c>
      <c r="BI29" s="80">
        <v>0</v>
      </c>
      <c r="BJ29" s="81">
        <v>0</v>
      </c>
      <c r="BK29" s="60">
        <v>476</v>
      </c>
      <c r="BL29" s="178">
        <v>1585760.17</v>
      </c>
      <c r="BM29" s="60">
        <v>475</v>
      </c>
      <c r="BN29" s="178">
        <v>1535200.5599999998</v>
      </c>
      <c r="BO29" s="60">
        <v>475</v>
      </c>
      <c r="BP29" s="178">
        <v>1535200.5599999998</v>
      </c>
      <c r="BQ29" s="60">
        <v>476</v>
      </c>
      <c r="BR29" s="178">
        <v>1528834.42</v>
      </c>
      <c r="BS29" s="35">
        <v>1902</v>
      </c>
      <c r="BT29" s="176">
        <v>6184995.709999999</v>
      </c>
      <c r="BU29" s="184">
        <v>35609980.539999999</v>
      </c>
      <c r="BV29" s="183">
        <v>8506984.1999999993</v>
      </c>
      <c r="BW29" s="183">
        <v>9060336.540000001</v>
      </c>
      <c r="BX29" s="183">
        <v>8954484.1999999993</v>
      </c>
      <c r="BY29" s="183">
        <v>9088175.6000000015</v>
      </c>
      <c r="BZ29" s="173">
        <v>35609980.540000007</v>
      </c>
    </row>
    <row r="30" spans="1:78" ht="12.75" x14ac:dyDescent="0.25">
      <c r="A30" s="174">
        <v>20</v>
      </c>
      <c r="B30" s="143" t="s">
        <v>132</v>
      </c>
      <c r="C30" s="31">
        <v>298</v>
      </c>
      <c r="D30" s="19">
        <v>12929282.220000001</v>
      </c>
      <c r="E30" s="31">
        <v>338</v>
      </c>
      <c r="F30" s="19">
        <v>5583724.75</v>
      </c>
      <c r="G30" s="31">
        <v>338</v>
      </c>
      <c r="H30" s="19">
        <v>5178243.07</v>
      </c>
      <c r="I30" s="31">
        <v>338</v>
      </c>
      <c r="J30" s="19">
        <v>5563127.8099999996</v>
      </c>
      <c r="K30" s="35">
        <v>1312</v>
      </c>
      <c r="L30" s="176">
        <v>29254377.849999998</v>
      </c>
      <c r="M30" s="31">
        <v>500</v>
      </c>
      <c r="N30" s="19">
        <v>4647123.68</v>
      </c>
      <c r="O30" s="31">
        <v>500</v>
      </c>
      <c r="P30" s="19">
        <v>4695767.3600000003</v>
      </c>
      <c r="Q30" s="31">
        <v>500</v>
      </c>
      <c r="R30" s="19">
        <v>4607129.9000000004</v>
      </c>
      <c r="S30" s="31">
        <v>500</v>
      </c>
      <c r="T30" s="19">
        <v>5249232.32</v>
      </c>
      <c r="U30" s="35">
        <v>2000</v>
      </c>
      <c r="V30" s="176">
        <v>19199253.259999998</v>
      </c>
      <c r="W30" s="60">
        <v>10742</v>
      </c>
      <c r="X30" s="227">
        <v>6181184.3800000008</v>
      </c>
      <c r="Y30" s="60">
        <v>10815</v>
      </c>
      <c r="Z30" s="227">
        <v>6291895.5099999998</v>
      </c>
      <c r="AA30" s="60">
        <v>10895</v>
      </c>
      <c r="AB30" s="227">
        <v>6296819.2400000002</v>
      </c>
      <c r="AC30" s="60">
        <v>10794</v>
      </c>
      <c r="AD30" s="227">
        <v>6264775.0200000005</v>
      </c>
      <c r="AE30" s="35">
        <v>43246</v>
      </c>
      <c r="AF30" s="176">
        <v>25034674.150000002</v>
      </c>
      <c r="AG30" s="60">
        <v>9208</v>
      </c>
      <c r="AH30" s="60">
        <v>6590116.2999999998</v>
      </c>
      <c r="AI30" s="60">
        <v>9382</v>
      </c>
      <c r="AJ30" s="178">
        <v>6645986.0600000005</v>
      </c>
      <c r="AK30" s="60">
        <v>9781</v>
      </c>
      <c r="AL30" s="178">
        <v>6979773.4000000004</v>
      </c>
      <c r="AM30" s="60">
        <v>9279</v>
      </c>
      <c r="AN30" s="178">
        <v>6558628.5300000003</v>
      </c>
      <c r="AO30" s="35">
        <v>37650</v>
      </c>
      <c r="AP30" s="176">
        <v>26774504.289999999</v>
      </c>
      <c r="AQ30" s="78">
        <v>2245</v>
      </c>
      <c r="AR30" s="79">
        <v>1602256.5</v>
      </c>
      <c r="AS30" s="78">
        <v>2245</v>
      </c>
      <c r="AT30" s="79">
        <v>1602256.5</v>
      </c>
      <c r="AU30" s="78">
        <v>2245</v>
      </c>
      <c r="AV30" s="79">
        <v>1602256.5</v>
      </c>
      <c r="AW30" s="78">
        <v>2246</v>
      </c>
      <c r="AX30" s="79">
        <v>1602970.2</v>
      </c>
      <c r="AY30" s="80">
        <v>8981</v>
      </c>
      <c r="AZ30" s="81">
        <v>6409739.7000000002</v>
      </c>
      <c r="BA30" s="78">
        <v>0</v>
      </c>
      <c r="BB30" s="79">
        <v>0</v>
      </c>
      <c r="BC30" s="78">
        <v>0</v>
      </c>
      <c r="BD30" s="79">
        <v>0</v>
      </c>
      <c r="BE30" s="78">
        <v>0</v>
      </c>
      <c r="BF30" s="79">
        <v>0</v>
      </c>
      <c r="BG30" s="78">
        <v>0</v>
      </c>
      <c r="BH30" s="79">
        <v>0</v>
      </c>
      <c r="BI30" s="80">
        <v>0</v>
      </c>
      <c r="BJ30" s="81">
        <v>0</v>
      </c>
      <c r="BK30" s="60">
        <v>1342</v>
      </c>
      <c r="BL30" s="178">
        <v>4309245.8</v>
      </c>
      <c r="BM30" s="60">
        <v>1686</v>
      </c>
      <c r="BN30" s="178">
        <v>4359805.41</v>
      </c>
      <c r="BO30" s="60">
        <v>1485</v>
      </c>
      <c r="BP30" s="178">
        <v>4309245.8</v>
      </c>
      <c r="BQ30" s="60">
        <v>1487</v>
      </c>
      <c r="BR30" s="178">
        <v>4291620.88</v>
      </c>
      <c r="BS30" s="35">
        <v>6000</v>
      </c>
      <c r="BT30" s="176">
        <v>17269917.890000001</v>
      </c>
      <c r="BU30" s="184">
        <v>123942467.14000002</v>
      </c>
      <c r="BV30" s="183">
        <v>36259208.880000003</v>
      </c>
      <c r="BW30" s="183">
        <v>29179435.59</v>
      </c>
      <c r="BX30" s="183">
        <v>28973467.91</v>
      </c>
      <c r="BY30" s="183">
        <v>29530354.759999998</v>
      </c>
      <c r="BZ30" s="173">
        <v>123942467.13999999</v>
      </c>
    </row>
    <row r="31" spans="1:78" ht="12.75" x14ac:dyDescent="0.25">
      <c r="A31" s="174">
        <v>21</v>
      </c>
      <c r="B31" s="143" t="s">
        <v>133</v>
      </c>
      <c r="C31" s="31">
        <v>66</v>
      </c>
      <c r="D31" s="19">
        <v>706863.59</v>
      </c>
      <c r="E31" s="31">
        <v>70</v>
      </c>
      <c r="F31" s="19">
        <v>1201312.74</v>
      </c>
      <c r="G31" s="31">
        <v>76</v>
      </c>
      <c r="H31" s="19">
        <v>1245295.94</v>
      </c>
      <c r="I31" s="31">
        <v>76</v>
      </c>
      <c r="J31" s="19">
        <v>1113644.43</v>
      </c>
      <c r="K31" s="35">
        <v>288</v>
      </c>
      <c r="L31" s="176">
        <v>4267116.7</v>
      </c>
      <c r="M31" s="31">
        <v>89</v>
      </c>
      <c r="N31" s="19">
        <v>877440.56</v>
      </c>
      <c r="O31" s="31">
        <v>89</v>
      </c>
      <c r="P31" s="19">
        <v>881448.32</v>
      </c>
      <c r="Q31" s="31">
        <v>89</v>
      </c>
      <c r="R31" s="19">
        <v>970788.82</v>
      </c>
      <c r="S31" s="31">
        <v>89</v>
      </c>
      <c r="T31" s="19">
        <v>1148655.8899999999</v>
      </c>
      <c r="U31" s="35">
        <v>356</v>
      </c>
      <c r="V31" s="176">
        <v>3878333.59</v>
      </c>
      <c r="W31" s="60">
        <v>3993</v>
      </c>
      <c r="X31" s="227">
        <v>2855358</v>
      </c>
      <c r="Y31" s="60">
        <v>4062</v>
      </c>
      <c r="Z31" s="227">
        <v>2960582.86</v>
      </c>
      <c r="AA31" s="60">
        <v>4062</v>
      </c>
      <c r="AB31" s="227">
        <v>3009660.19</v>
      </c>
      <c r="AC31" s="60">
        <v>4063</v>
      </c>
      <c r="AD31" s="227">
        <v>3013010.82</v>
      </c>
      <c r="AE31" s="35">
        <v>16180</v>
      </c>
      <c r="AF31" s="176">
        <v>11838611.869999999</v>
      </c>
      <c r="AG31" s="60">
        <v>3003</v>
      </c>
      <c r="AH31" s="60">
        <v>2762265.21</v>
      </c>
      <c r="AI31" s="60">
        <v>3003</v>
      </c>
      <c r="AJ31" s="178">
        <v>2548210.0099999998</v>
      </c>
      <c r="AK31" s="60">
        <v>3003</v>
      </c>
      <c r="AL31" s="178">
        <v>2675641.62</v>
      </c>
      <c r="AM31" s="60">
        <v>3001</v>
      </c>
      <c r="AN31" s="178">
        <v>2672275.59</v>
      </c>
      <c r="AO31" s="35">
        <v>12010</v>
      </c>
      <c r="AP31" s="176">
        <v>10658392.43</v>
      </c>
      <c r="AQ31" s="78">
        <v>392</v>
      </c>
      <c r="AR31" s="79">
        <v>279770.40000000002</v>
      </c>
      <c r="AS31" s="78">
        <v>492</v>
      </c>
      <c r="AT31" s="79">
        <v>351140.4</v>
      </c>
      <c r="AU31" s="78">
        <v>792</v>
      </c>
      <c r="AV31" s="79">
        <v>565250.4</v>
      </c>
      <c r="AW31" s="78">
        <v>790</v>
      </c>
      <c r="AX31" s="79">
        <v>563823</v>
      </c>
      <c r="AY31" s="80">
        <v>2466</v>
      </c>
      <c r="AZ31" s="81">
        <v>1759984.2000000002</v>
      </c>
      <c r="BA31" s="78">
        <v>0</v>
      </c>
      <c r="BB31" s="79">
        <v>0</v>
      </c>
      <c r="BC31" s="78">
        <v>0</v>
      </c>
      <c r="BD31" s="79">
        <v>0</v>
      </c>
      <c r="BE31" s="78">
        <v>0</v>
      </c>
      <c r="BF31" s="79">
        <v>0</v>
      </c>
      <c r="BG31" s="78">
        <v>0</v>
      </c>
      <c r="BH31" s="79">
        <v>0</v>
      </c>
      <c r="BI31" s="80">
        <v>0</v>
      </c>
      <c r="BJ31" s="81">
        <v>0</v>
      </c>
      <c r="BK31" s="60">
        <v>590</v>
      </c>
      <c r="BL31" s="178">
        <v>1876791.3099999998</v>
      </c>
      <c r="BM31" s="60">
        <v>589</v>
      </c>
      <c r="BN31" s="178">
        <v>1826231.6999999997</v>
      </c>
      <c r="BO31" s="60">
        <v>589</v>
      </c>
      <c r="BP31" s="178">
        <v>1826231.6999999997</v>
      </c>
      <c r="BQ31" s="60">
        <v>587</v>
      </c>
      <c r="BR31" s="178">
        <v>1818678.2399999998</v>
      </c>
      <c r="BS31" s="35">
        <v>2355</v>
      </c>
      <c r="BT31" s="176">
        <v>7347932.9499999993</v>
      </c>
      <c r="BU31" s="184">
        <v>39750371.739999995</v>
      </c>
      <c r="BV31" s="183">
        <v>9358489.0700000003</v>
      </c>
      <c r="BW31" s="183">
        <v>9768926.0299999993</v>
      </c>
      <c r="BX31" s="183">
        <v>10292868.669999998</v>
      </c>
      <c r="BY31" s="183">
        <v>10330087.970000001</v>
      </c>
      <c r="BZ31" s="173">
        <v>39750371.740000002</v>
      </c>
    </row>
    <row r="32" spans="1:78" ht="12.75" x14ac:dyDescent="0.25">
      <c r="A32" s="174">
        <v>22</v>
      </c>
      <c r="B32" s="143" t="s">
        <v>134</v>
      </c>
      <c r="C32" s="31">
        <v>50</v>
      </c>
      <c r="D32" s="19">
        <v>536623.63</v>
      </c>
      <c r="E32" s="31">
        <v>50</v>
      </c>
      <c r="F32" s="19">
        <v>820152.9</v>
      </c>
      <c r="G32" s="31">
        <v>50</v>
      </c>
      <c r="H32" s="19">
        <v>744015.47</v>
      </c>
      <c r="I32" s="31">
        <v>50</v>
      </c>
      <c r="J32" s="19">
        <v>697879.27</v>
      </c>
      <c r="K32" s="35">
        <v>200</v>
      </c>
      <c r="L32" s="176">
        <v>2798671.27</v>
      </c>
      <c r="M32" s="31">
        <v>64</v>
      </c>
      <c r="N32" s="19">
        <v>572666.01</v>
      </c>
      <c r="O32" s="31">
        <v>64</v>
      </c>
      <c r="P32" s="19">
        <v>572666.01</v>
      </c>
      <c r="Q32" s="31">
        <v>63</v>
      </c>
      <c r="R32" s="19">
        <v>658905.68000000005</v>
      </c>
      <c r="S32" s="31">
        <v>63</v>
      </c>
      <c r="T32" s="19">
        <v>636983.98</v>
      </c>
      <c r="U32" s="35">
        <v>254</v>
      </c>
      <c r="V32" s="176">
        <v>2441221.6800000002</v>
      </c>
      <c r="W32" s="60">
        <v>3138</v>
      </c>
      <c r="X32" s="227">
        <v>2229872.7000000002</v>
      </c>
      <c r="Y32" s="60">
        <v>3078</v>
      </c>
      <c r="Z32" s="227">
        <v>2082709.21</v>
      </c>
      <c r="AA32" s="60">
        <v>3128</v>
      </c>
      <c r="AB32" s="227">
        <v>2194469.4700000002</v>
      </c>
      <c r="AC32" s="60">
        <v>3122</v>
      </c>
      <c r="AD32" s="227">
        <v>2154416.9900000002</v>
      </c>
      <c r="AE32" s="35">
        <v>12466</v>
      </c>
      <c r="AF32" s="176">
        <v>8661468.370000001</v>
      </c>
      <c r="AG32" s="60">
        <v>1750</v>
      </c>
      <c r="AH32" s="60">
        <v>1560694.29</v>
      </c>
      <c r="AI32" s="60">
        <v>1750</v>
      </c>
      <c r="AJ32" s="178">
        <v>1715870.8699999999</v>
      </c>
      <c r="AK32" s="60">
        <v>1800</v>
      </c>
      <c r="AL32" s="178">
        <v>1642933.6500000001</v>
      </c>
      <c r="AM32" s="60">
        <v>1750</v>
      </c>
      <c r="AN32" s="178">
        <v>1496539.57</v>
      </c>
      <c r="AO32" s="35">
        <v>7050</v>
      </c>
      <c r="AP32" s="176">
        <v>6416038.3800000008</v>
      </c>
      <c r="AQ32" s="78">
        <v>621</v>
      </c>
      <c r="AR32" s="79">
        <v>443207.7</v>
      </c>
      <c r="AS32" s="78">
        <v>621</v>
      </c>
      <c r="AT32" s="79">
        <v>443207.7</v>
      </c>
      <c r="AU32" s="78">
        <v>671</v>
      </c>
      <c r="AV32" s="79">
        <v>478892.7</v>
      </c>
      <c r="AW32" s="78">
        <v>669</v>
      </c>
      <c r="AX32" s="79">
        <v>477465.3</v>
      </c>
      <c r="AY32" s="80">
        <v>2582</v>
      </c>
      <c r="AZ32" s="81">
        <v>1842773.4000000001</v>
      </c>
      <c r="BA32" s="78">
        <v>0</v>
      </c>
      <c r="BB32" s="79">
        <v>0</v>
      </c>
      <c r="BC32" s="78">
        <v>0</v>
      </c>
      <c r="BD32" s="79">
        <v>0</v>
      </c>
      <c r="BE32" s="78">
        <v>0</v>
      </c>
      <c r="BF32" s="79">
        <v>0</v>
      </c>
      <c r="BG32" s="78">
        <v>0</v>
      </c>
      <c r="BH32" s="79">
        <v>0</v>
      </c>
      <c r="BI32" s="80">
        <v>0</v>
      </c>
      <c r="BJ32" s="81">
        <v>0</v>
      </c>
      <c r="BK32" s="60">
        <v>454</v>
      </c>
      <c r="BL32" s="178">
        <v>1816676.9600000002</v>
      </c>
      <c r="BM32" s="60">
        <v>580</v>
      </c>
      <c r="BN32" s="178">
        <v>1766117.3500000003</v>
      </c>
      <c r="BO32" s="60">
        <v>480</v>
      </c>
      <c r="BP32" s="178">
        <v>1766117.3500000003</v>
      </c>
      <c r="BQ32" s="60">
        <v>477</v>
      </c>
      <c r="BR32" s="178">
        <v>1753373.3900000004</v>
      </c>
      <c r="BS32" s="35">
        <v>1991</v>
      </c>
      <c r="BT32" s="176">
        <v>7102285.0500000017</v>
      </c>
      <c r="BU32" s="184">
        <v>29262458.150000002</v>
      </c>
      <c r="BV32" s="183">
        <v>7159741.290000001</v>
      </c>
      <c r="BW32" s="183">
        <v>7400724.040000001</v>
      </c>
      <c r="BX32" s="183">
        <v>7485334.3200000012</v>
      </c>
      <c r="BY32" s="183">
        <v>7216658.5000000009</v>
      </c>
      <c r="BZ32" s="173">
        <v>29262458.150000002</v>
      </c>
    </row>
    <row r="33" spans="1:78" ht="12.75" x14ac:dyDescent="0.25">
      <c r="A33" s="174">
        <v>23</v>
      </c>
      <c r="B33" s="143" t="s">
        <v>135</v>
      </c>
      <c r="C33" s="31">
        <v>58</v>
      </c>
      <c r="D33" s="19">
        <v>698748.64</v>
      </c>
      <c r="E33" s="31">
        <v>59</v>
      </c>
      <c r="F33" s="19">
        <v>1048232.28</v>
      </c>
      <c r="G33" s="31">
        <v>48</v>
      </c>
      <c r="H33" s="19">
        <v>769303.79</v>
      </c>
      <c r="I33" s="31">
        <v>47</v>
      </c>
      <c r="J33" s="19">
        <v>738026.2</v>
      </c>
      <c r="K33" s="35">
        <v>212</v>
      </c>
      <c r="L33" s="176">
        <v>3254310.91</v>
      </c>
      <c r="M33" s="31">
        <v>127</v>
      </c>
      <c r="N33" s="19">
        <v>1221304.77</v>
      </c>
      <c r="O33" s="31">
        <v>127</v>
      </c>
      <c r="P33" s="19">
        <v>1236806.74</v>
      </c>
      <c r="Q33" s="31">
        <v>127</v>
      </c>
      <c r="R33" s="19">
        <v>1332861.6299999999</v>
      </c>
      <c r="S33" s="31">
        <v>127</v>
      </c>
      <c r="T33" s="19">
        <v>1537272.73</v>
      </c>
      <c r="U33" s="35">
        <v>508</v>
      </c>
      <c r="V33" s="176">
        <v>5328245.8699999992</v>
      </c>
      <c r="W33" s="60">
        <v>6374</v>
      </c>
      <c r="X33" s="227">
        <v>5531941.4500000002</v>
      </c>
      <c r="Y33" s="60">
        <v>6441</v>
      </c>
      <c r="Z33" s="227">
        <v>5685367.3300000001</v>
      </c>
      <c r="AA33" s="60">
        <v>6943</v>
      </c>
      <c r="AB33" s="227">
        <v>5638874.0300000003</v>
      </c>
      <c r="AC33" s="60">
        <v>6442</v>
      </c>
      <c r="AD33" s="227">
        <v>5709571.6699999999</v>
      </c>
      <c r="AE33" s="35">
        <v>26200</v>
      </c>
      <c r="AF33" s="176">
        <v>22565754.480000004</v>
      </c>
      <c r="AG33" s="60">
        <v>8750</v>
      </c>
      <c r="AH33" s="60">
        <v>5593139.4300000006</v>
      </c>
      <c r="AI33" s="60">
        <v>8850</v>
      </c>
      <c r="AJ33" s="178">
        <v>5441328.1600000001</v>
      </c>
      <c r="AK33" s="60">
        <v>10050</v>
      </c>
      <c r="AL33" s="178">
        <v>5586212.8599999994</v>
      </c>
      <c r="AM33" s="60">
        <v>8750</v>
      </c>
      <c r="AN33" s="178">
        <v>5507601.2699999996</v>
      </c>
      <c r="AO33" s="35">
        <v>36400</v>
      </c>
      <c r="AP33" s="176">
        <v>22128281.719999999</v>
      </c>
      <c r="AQ33" s="78">
        <v>2292</v>
      </c>
      <c r="AR33" s="79">
        <v>1635800.4</v>
      </c>
      <c r="AS33" s="78">
        <v>2292</v>
      </c>
      <c r="AT33" s="79">
        <v>1635800.4</v>
      </c>
      <c r="AU33" s="78">
        <v>2292</v>
      </c>
      <c r="AV33" s="79">
        <v>1635800.4</v>
      </c>
      <c r="AW33" s="78">
        <v>2292</v>
      </c>
      <c r="AX33" s="79">
        <v>1635800.4</v>
      </c>
      <c r="AY33" s="80">
        <v>9168</v>
      </c>
      <c r="AZ33" s="81">
        <v>6543201.5999999996</v>
      </c>
      <c r="BA33" s="78">
        <v>200</v>
      </c>
      <c r="BB33" s="79">
        <v>3687680</v>
      </c>
      <c r="BC33" s="78">
        <v>200</v>
      </c>
      <c r="BD33" s="79">
        <v>3687680</v>
      </c>
      <c r="BE33" s="78">
        <v>200</v>
      </c>
      <c r="BF33" s="79">
        <v>3687680</v>
      </c>
      <c r="BG33" s="78">
        <v>200</v>
      </c>
      <c r="BH33" s="79">
        <v>3687680</v>
      </c>
      <c r="BI33" s="80">
        <v>800</v>
      </c>
      <c r="BJ33" s="81">
        <v>14750720</v>
      </c>
      <c r="BK33" s="60">
        <v>1368</v>
      </c>
      <c r="BL33" s="178">
        <v>4563626.62</v>
      </c>
      <c r="BM33" s="60">
        <v>1369</v>
      </c>
      <c r="BN33" s="178">
        <v>4614186.2299999995</v>
      </c>
      <c r="BO33" s="60">
        <v>1367</v>
      </c>
      <c r="BP33" s="178">
        <v>4513067.01</v>
      </c>
      <c r="BQ33" s="60">
        <v>1365</v>
      </c>
      <c r="BR33" s="178">
        <v>4479325.47</v>
      </c>
      <c r="BS33" s="35">
        <v>5469</v>
      </c>
      <c r="BT33" s="176">
        <v>18170205.329999998</v>
      </c>
      <c r="BU33" s="184">
        <v>92740719.909999996</v>
      </c>
      <c r="BV33" s="183">
        <v>22932241.310000002</v>
      </c>
      <c r="BW33" s="183">
        <v>23349401.140000001</v>
      </c>
      <c r="BX33" s="183">
        <v>23163799.719999999</v>
      </c>
      <c r="BY33" s="183">
        <v>23295277.739999998</v>
      </c>
      <c r="BZ33" s="173">
        <v>92740719.909999996</v>
      </c>
    </row>
    <row r="34" spans="1:78" ht="12.75" x14ac:dyDescent="0.25">
      <c r="A34" s="174">
        <v>24</v>
      </c>
      <c r="B34" s="143" t="s">
        <v>136</v>
      </c>
      <c r="C34" s="31">
        <v>145</v>
      </c>
      <c r="D34" s="19">
        <v>1348373.74</v>
      </c>
      <c r="E34" s="31">
        <v>175</v>
      </c>
      <c r="F34" s="19">
        <v>2290662.16</v>
      </c>
      <c r="G34" s="31">
        <v>173</v>
      </c>
      <c r="H34" s="19">
        <v>2348615.2599999998</v>
      </c>
      <c r="I34" s="31">
        <v>174</v>
      </c>
      <c r="J34" s="19">
        <v>2607219.67</v>
      </c>
      <c r="K34" s="35">
        <v>667</v>
      </c>
      <c r="L34" s="176">
        <v>8594870.8300000001</v>
      </c>
      <c r="M34" s="31">
        <v>203</v>
      </c>
      <c r="N34" s="19">
        <v>1910238.17</v>
      </c>
      <c r="O34" s="31">
        <v>203</v>
      </c>
      <c r="P34" s="19">
        <v>1913967.55</v>
      </c>
      <c r="Q34" s="31">
        <v>203</v>
      </c>
      <c r="R34" s="19">
        <v>2020709.62</v>
      </c>
      <c r="S34" s="31">
        <v>204</v>
      </c>
      <c r="T34" s="19">
        <v>2248158.0299999998</v>
      </c>
      <c r="U34" s="35">
        <v>813</v>
      </c>
      <c r="V34" s="176">
        <v>8093073.3699999992</v>
      </c>
      <c r="W34" s="60">
        <v>5700</v>
      </c>
      <c r="X34" s="227">
        <v>3619389.5799999996</v>
      </c>
      <c r="Y34" s="60">
        <v>5767</v>
      </c>
      <c r="Z34" s="227">
        <v>3759659.23</v>
      </c>
      <c r="AA34" s="60">
        <v>5765</v>
      </c>
      <c r="AB34" s="227">
        <v>3744685.1799999997</v>
      </c>
      <c r="AC34" s="60">
        <v>5759</v>
      </c>
      <c r="AD34" s="227">
        <v>3734107.23</v>
      </c>
      <c r="AE34" s="35">
        <v>22991</v>
      </c>
      <c r="AF34" s="176">
        <v>14857841.219999999</v>
      </c>
      <c r="AG34" s="60">
        <v>5000</v>
      </c>
      <c r="AH34" s="60">
        <v>3563008.85</v>
      </c>
      <c r="AI34" s="60">
        <v>5000</v>
      </c>
      <c r="AJ34" s="178">
        <v>3411690.13</v>
      </c>
      <c r="AK34" s="60">
        <v>5000</v>
      </c>
      <c r="AL34" s="178">
        <v>3391965.99</v>
      </c>
      <c r="AM34" s="60">
        <v>5000</v>
      </c>
      <c r="AN34" s="178">
        <v>3298590.68</v>
      </c>
      <c r="AO34" s="35">
        <v>20000</v>
      </c>
      <c r="AP34" s="176">
        <v>13665255.65</v>
      </c>
      <c r="AQ34" s="78">
        <v>1320</v>
      </c>
      <c r="AR34" s="79">
        <v>942084</v>
      </c>
      <c r="AS34" s="78">
        <v>1019</v>
      </c>
      <c r="AT34" s="79">
        <v>727260.3</v>
      </c>
      <c r="AU34" s="78">
        <v>1219</v>
      </c>
      <c r="AV34" s="79">
        <v>870000.3</v>
      </c>
      <c r="AW34" s="78">
        <v>1221</v>
      </c>
      <c r="AX34" s="79">
        <v>871427.7</v>
      </c>
      <c r="AY34" s="80">
        <v>4779</v>
      </c>
      <c r="AZ34" s="81">
        <v>3410772.3</v>
      </c>
      <c r="BA34" s="78">
        <v>0</v>
      </c>
      <c r="BB34" s="79">
        <v>0</v>
      </c>
      <c r="BC34" s="78">
        <v>0</v>
      </c>
      <c r="BD34" s="79">
        <v>0</v>
      </c>
      <c r="BE34" s="78">
        <v>0</v>
      </c>
      <c r="BF34" s="79">
        <v>0</v>
      </c>
      <c r="BG34" s="78">
        <v>0</v>
      </c>
      <c r="BH34" s="79">
        <v>0</v>
      </c>
      <c r="BI34" s="80">
        <v>0</v>
      </c>
      <c r="BJ34" s="81">
        <v>0</v>
      </c>
      <c r="BK34" s="60">
        <v>940</v>
      </c>
      <c r="BL34" s="178">
        <v>3518574.1799999997</v>
      </c>
      <c r="BM34" s="60">
        <v>895</v>
      </c>
      <c r="BN34" s="178">
        <v>3518574.1799999997</v>
      </c>
      <c r="BO34" s="60">
        <v>992</v>
      </c>
      <c r="BP34" s="178">
        <v>3366895.3499999996</v>
      </c>
      <c r="BQ34" s="60">
        <v>990</v>
      </c>
      <c r="BR34" s="178">
        <v>3352906.05</v>
      </c>
      <c r="BS34" s="35">
        <v>3817</v>
      </c>
      <c r="BT34" s="176">
        <v>13756949.759999998</v>
      </c>
      <c r="BU34" s="184">
        <v>62378763.129999995</v>
      </c>
      <c r="BV34" s="183">
        <v>14901668.52</v>
      </c>
      <c r="BW34" s="183">
        <v>15621813.550000001</v>
      </c>
      <c r="BX34" s="183">
        <v>15742871.700000001</v>
      </c>
      <c r="BY34" s="183">
        <v>16112409.359999999</v>
      </c>
      <c r="BZ34" s="173">
        <v>62378763.130000003</v>
      </c>
    </row>
    <row r="35" spans="1:78" ht="12.75" x14ac:dyDescent="0.25">
      <c r="A35" s="174">
        <v>25</v>
      </c>
      <c r="B35" s="143" t="s">
        <v>137</v>
      </c>
      <c r="C35" s="31">
        <v>379</v>
      </c>
      <c r="D35" s="19">
        <v>4434201.4800000004</v>
      </c>
      <c r="E35" s="31">
        <v>383</v>
      </c>
      <c r="F35" s="19">
        <v>6685783.7800000003</v>
      </c>
      <c r="G35" s="31">
        <v>384</v>
      </c>
      <c r="H35" s="19">
        <v>6450761.2599999998</v>
      </c>
      <c r="I35" s="31">
        <v>368</v>
      </c>
      <c r="J35" s="19">
        <v>6317350.8300000001</v>
      </c>
      <c r="K35" s="35">
        <v>1514</v>
      </c>
      <c r="L35" s="176">
        <v>23888097.350000001</v>
      </c>
      <c r="M35" s="31">
        <v>229</v>
      </c>
      <c r="N35" s="19">
        <v>1988339.15</v>
      </c>
      <c r="O35" s="31">
        <v>229</v>
      </c>
      <c r="P35" s="19">
        <v>1926178.08</v>
      </c>
      <c r="Q35" s="31">
        <v>228</v>
      </c>
      <c r="R35" s="19">
        <v>2072157.46</v>
      </c>
      <c r="S35" s="31">
        <v>229</v>
      </c>
      <c r="T35" s="19">
        <v>2349504.94</v>
      </c>
      <c r="U35" s="35">
        <v>915</v>
      </c>
      <c r="V35" s="176">
        <v>8336179.629999999</v>
      </c>
      <c r="W35" s="60">
        <v>6053</v>
      </c>
      <c r="X35" s="227">
        <v>4415088.84</v>
      </c>
      <c r="Y35" s="60">
        <v>6006</v>
      </c>
      <c r="Z35" s="227">
        <v>4297727.4800000004</v>
      </c>
      <c r="AA35" s="60">
        <v>6551</v>
      </c>
      <c r="AB35" s="227">
        <v>4486324.3099999996</v>
      </c>
      <c r="AC35" s="60">
        <v>6051</v>
      </c>
      <c r="AD35" s="227">
        <v>4432467.1500000004</v>
      </c>
      <c r="AE35" s="35">
        <v>24661</v>
      </c>
      <c r="AF35" s="176">
        <v>17631607.780000001</v>
      </c>
      <c r="AG35" s="60">
        <v>5900</v>
      </c>
      <c r="AH35" s="60">
        <v>6536806.7699999996</v>
      </c>
      <c r="AI35" s="60">
        <v>5850</v>
      </c>
      <c r="AJ35" s="178">
        <v>6792465.3300000001</v>
      </c>
      <c r="AK35" s="60">
        <v>6000</v>
      </c>
      <c r="AL35" s="178">
        <v>6549438.1699999999</v>
      </c>
      <c r="AM35" s="60">
        <v>6000</v>
      </c>
      <c r="AN35" s="178">
        <v>6850016.7100000009</v>
      </c>
      <c r="AO35" s="35">
        <v>23750</v>
      </c>
      <c r="AP35" s="176">
        <v>26728726.98</v>
      </c>
      <c r="AQ35" s="78">
        <v>1431</v>
      </c>
      <c r="AR35" s="79">
        <v>1021304.7</v>
      </c>
      <c r="AS35" s="78">
        <v>1431</v>
      </c>
      <c r="AT35" s="79">
        <v>1021304.7</v>
      </c>
      <c r="AU35" s="78">
        <v>1431</v>
      </c>
      <c r="AV35" s="79">
        <v>1021304.7</v>
      </c>
      <c r="AW35" s="78">
        <v>1431</v>
      </c>
      <c r="AX35" s="79">
        <v>1021304.7</v>
      </c>
      <c r="AY35" s="80">
        <v>5724</v>
      </c>
      <c r="AZ35" s="81">
        <v>4085218.8</v>
      </c>
      <c r="BA35" s="78">
        <v>0</v>
      </c>
      <c r="BB35" s="79">
        <v>0</v>
      </c>
      <c r="BC35" s="78">
        <v>0</v>
      </c>
      <c r="BD35" s="79">
        <v>0</v>
      </c>
      <c r="BE35" s="78">
        <v>0</v>
      </c>
      <c r="BF35" s="79">
        <v>0</v>
      </c>
      <c r="BG35" s="78">
        <v>0</v>
      </c>
      <c r="BH35" s="79">
        <v>0</v>
      </c>
      <c r="BI35" s="80">
        <v>0</v>
      </c>
      <c r="BJ35" s="81">
        <v>0</v>
      </c>
      <c r="BK35" s="60">
        <v>942</v>
      </c>
      <c r="BL35" s="178">
        <v>2934455.04</v>
      </c>
      <c r="BM35" s="60">
        <v>1232</v>
      </c>
      <c r="BN35" s="178">
        <v>3086133.87</v>
      </c>
      <c r="BO35" s="60">
        <v>1027</v>
      </c>
      <c r="BP35" s="178">
        <v>2833335.82</v>
      </c>
      <c r="BQ35" s="60">
        <v>1028</v>
      </c>
      <c r="BR35" s="178">
        <v>2872340.61</v>
      </c>
      <c r="BS35" s="35">
        <v>4229</v>
      </c>
      <c r="BT35" s="176">
        <v>11726265.34</v>
      </c>
      <c r="BU35" s="184">
        <v>92396095.88000001</v>
      </c>
      <c r="BV35" s="183">
        <v>21330195.98</v>
      </c>
      <c r="BW35" s="183">
        <v>23809593.240000002</v>
      </c>
      <c r="BX35" s="183">
        <v>23413321.719999995</v>
      </c>
      <c r="BY35" s="183">
        <v>23842984.940000001</v>
      </c>
      <c r="BZ35" s="173">
        <v>92396095.879999995</v>
      </c>
    </row>
    <row r="36" spans="1:78" ht="12.75" x14ac:dyDescent="0.25">
      <c r="A36" s="174">
        <v>26</v>
      </c>
      <c r="B36" s="143" t="s">
        <v>138</v>
      </c>
      <c r="C36" s="31">
        <v>748</v>
      </c>
      <c r="D36" s="19">
        <v>27744858.890000001</v>
      </c>
      <c r="E36" s="31">
        <v>748</v>
      </c>
      <c r="F36" s="19">
        <v>15039327.82</v>
      </c>
      <c r="G36" s="31">
        <v>751</v>
      </c>
      <c r="H36" s="19">
        <v>14207041.460000001</v>
      </c>
      <c r="I36" s="31">
        <v>750</v>
      </c>
      <c r="J36" s="19">
        <v>14145857.07</v>
      </c>
      <c r="K36" s="35">
        <v>2997</v>
      </c>
      <c r="L36" s="176">
        <v>71137085.24000001</v>
      </c>
      <c r="M36" s="31">
        <v>450</v>
      </c>
      <c r="N36" s="19">
        <v>3838707.6</v>
      </c>
      <c r="O36" s="31">
        <v>450</v>
      </c>
      <c r="P36" s="19">
        <v>3823887.51</v>
      </c>
      <c r="Q36" s="31">
        <v>450</v>
      </c>
      <c r="R36" s="19">
        <v>3940861.92</v>
      </c>
      <c r="S36" s="31">
        <v>450</v>
      </c>
      <c r="T36" s="19">
        <v>4278003.0199999996</v>
      </c>
      <c r="U36" s="35">
        <v>1800</v>
      </c>
      <c r="V36" s="176">
        <v>15881460.049999999</v>
      </c>
      <c r="W36" s="60">
        <v>22554</v>
      </c>
      <c r="X36" s="227">
        <v>15855664.860000001</v>
      </c>
      <c r="Y36" s="60">
        <v>22562</v>
      </c>
      <c r="Z36" s="227">
        <v>15882260.970000001</v>
      </c>
      <c r="AA36" s="60">
        <v>22585</v>
      </c>
      <c r="AB36" s="227">
        <v>15007421.1</v>
      </c>
      <c r="AC36" s="60">
        <v>22583</v>
      </c>
      <c r="AD36" s="227">
        <v>15846413.630000001</v>
      </c>
      <c r="AE36" s="35">
        <v>90284</v>
      </c>
      <c r="AF36" s="176">
        <v>62591760.560000002</v>
      </c>
      <c r="AG36" s="60">
        <v>10000</v>
      </c>
      <c r="AH36" s="60">
        <v>15741023.48</v>
      </c>
      <c r="AI36" s="60">
        <v>10150</v>
      </c>
      <c r="AJ36" s="178">
        <v>16011697.699999999</v>
      </c>
      <c r="AK36" s="60">
        <v>12150</v>
      </c>
      <c r="AL36" s="178">
        <v>16783575.07</v>
      </c>
      <c r="AM36" s="60">
        <v>10000</v>
      </c>
      <c r="AN36" s="178">
        <v>15531841.68</v>
      </c>
      <c r="AO36" s="35">
        <v>42300</v>
      </c>
      <c r="AP36" s="176">
        <v>64068137.93</v>
      </c>
      <c r="AQ36" s="78">
        <v>4228</v>
      </c>
      <c r="AR36" s="79">
        <v>3017523.6</v>
      </c>
      <c r="AS36" s="78">
        <v>4478</v>
      </c>
      <c r="AT36" s="79">
        <v>3195948.6</v>
      </c>
      <c r="AU36" s="78">
        <v>4228</v>
      </c>
      <c r="AV36" s="79">
        <v>3017523.6</v>
      </c>
      <c r="AW36" s="78">
        <v>4226</v>
      </c>
      <c r="AX36" s="79">
        <v>3016096.2</v>
      </c>
      <c r="AY36" s="80">
        <v>17160</v>
      </c>
      <c r="AZ36" s="81">
        <v>12247092</v>
      </c>
      <c r="BA36" s="78">
        <v>0</v>
      </c>
      <c r="BB36" s="79">
        <v>0</v>
      </c>
      <c r="BC36" s="78">
        <v>0</v>
      </c>
      <c r="BD36" s="79">
        <v>0</v>
      </c>
      <c r="BE36" s="78">
        <v>0</v>
      </c>
      <c r="BF36" s="79">
        <v>0</v>
      </c>
      <c r="BG36" s="78">
        <v>0</v>
      </c>
      <c r="BH36" s="79">
        <v>0</v>
      </c>
      <c r="BI36" s="80">
        <v>0</v>
      </c>
      <c r="BJ36" s="81">
        <v>0</v>
      </c>
      <c r="BK36" s="60">
        <v>2047</v>
      </c>
      <c r="BL36" s="178">
        <v>8731218.7400000002</v>
      </c>
      <c r="BM36" s="60">
        <v>2247</v>
      </c>
      <c r="BN36" s="178">
        <v>8731218.7400000002</v>
      </c>
      <c r="BO36" s="60">
        <v>2247</v>
      </c>
      <c r="BP36" s="178">
        <v>8731218.7400000002</v>
      </c>
      <c r="BQ36" s="60">
        <v>2249</v>
      </c>
      <c r="BR36" s="178">
        <v>8719215.1500000004</v>
      </c>
      <c r="BS36" s="35">
        <v>8790</v>
      </c>
      <c r="BT36" s="176">
        <v>34912871.369999997</v>
      </c>
      <c r="BU36" s="184">
        <v>260838407.15000004</v>
      </c>
      <c r="BV36" s="183">
        <v>74928997.170000002</v>
      </c>
      <c r="BW36" s="183">
        <v>62684341.340000004</v>
      </c>
      <c r="BX36" s="183">
        <v>61687641.890000008</v>
      </c>
      <c r="BY36" s="183">
        <v>61537426.75</v>
      </c>
      <c r="BZ36" s="173">
        <v>260838407.15000001</v>
      </c>
    </row>
    <row r="37" spans="1:78" ht="12.75" x14ac:dyDescent="0.25">
      <c r="A37" s="174">
        <v>27</v>
      </c>
      <c r="B37" s="143" t="s">
        <v>139</v>
      </c>
      <c r="C37" s="31">
        <v>0</v>
      </c>
      <c r="D37" s="19">
        <v>0</v>
      </c>
      <c r="E37" s="31">
        <v>0</v>
      </c>
      <c r="F37" s="19">
        <v>0</v>
      </c>
      <c r="G37" s="31">
        <v>0</v>
      </c>
      <c r="H37" s="19">
        <v>0</v>
      </c>
      <c r="I37" s="31">
        <v>0</v>
      </c>
      <c r="J37" s="19">
        <v>0</v>
      </c>
      <c r="K37" s="35">
        <v>0</v>
      </c>
      <c r="L37" s="176">
        <v>0</v>
      </c>
      <c r="M37" s="31">
        <v>0</v>
      </c>
      <c r="N37" s="19">
        <v>0</v>
      </c>
      <c r="O37" s="31">
        <v>0</v>
      </c>
      <c r="P37" s="19">
        <v>0</v>
      </c>
      <c r="Q37" s="31">
        <v>0</v>
      </c>
      <c r="R37" s="19">
        <v>0</v>
      </c>
      <c r="S37" s="31">
        <v>0</v>
      </c>
      <c r="T37" s="19">
        <v>0</v>
      </c>
      <c r="U37" s="35">
        <v>0</v>
      </c>
      <c r="V37" s="176">
        <v>0</v>
      </c>
      <c r="W37" s="60">
        <v>250</v>
      </c>
      <c r="X37" s="227">
        <v>83638.28</v>
      </c>
      <c r="Y37" s="60">
        <v>250</v>
      </c>
      <c r="Z37" s="227">
        <v>82684.36</v>
      </c>
      <c r="AA37" s="60">
        <v>250</v>
      </c>
      <c r="AB37" s="227">
        <v>93449.84</v>
      </c>
      <c r="AC37" s="60">
        <v>250</v>
      </c>
      <c r="AD37" s="227">
        <v>117829.95</v>
      </c>
      <c r="AE37" s="35">
        <v>1000</v>
      </c>
      <c r="AF37" s="176">
        <v>377602.43</v>
      </c>
      <c r="AG37" s="60">
        <v>4500</v>
      </c>
      <c r="AH37" s="60">
        <v>3173560.44</v>
      </c>
      <c r="AI37" s="60">
        <v>4514</v>
      </c>
      <c r="AJ37" s="178">
        <v>3183404.24</v>
      </c>
      <c r="AK37" s="60">
        <v>4513</v>
      </c>
      <c r="AL37" s="178">
        <v>3279615.25</v>
      </c>
      <c r="AM37" s="60">
        <v>4513</v>
      </c>
      <c r="AN37" s="178">
        <v>3279615.25</v>
      </c>
      <c r="AO37" s="35">
        <v>18040</v>
      </c>
      <c r="AP37" s="176">
        <v>12916195.18</v>
      </c>
      <c r="AQ37" s="78">
        <v>0</v>
      </c>
      <c r="AR37" s="79">
        <v>0</v>
      </c>
      <c r="AS37" s="78">
        <v>0</v>
      </c>
      <c r="AT37" s="79">
        <v>0</v>
      </c>
      <c r="AU37" s="78">
        <v>0</v>
      </c>
      <c r="AV37" s="79">
        <v>0</v>
      </c>
      <c r="AW37" s="78">
        <v>0</v>
      </c>
      <c r="AX37" s="79">
        <v>0</v>
      </c>
      <c r="AY37" s="80">
        <v>0</v>
      </c>
      <c r="AZ37" s="81">
        <v>0</v>
      </c>
      <c r="BA37" s="78">
        <v>0</v>
      </c>
      <c r="BB37" s="79">
        <v>0</v>
      </c>
      <c r="BC37" s="78">
        <v>0</v>
      </c>
      <c r="BD37" s="79">
        <v>0</v>
      </c>
      <c r="BE37" s="78">
        <v>0</v>
      </c>
      <c r="BF37" s="79">
        <v>0</v>
      </c>
      <c r="BG37" s="78">
        <v>0</v>
      </c>
      <c r="BH37" s="79">
        <v>0</v>
      </c>
      <c r="BI37" s="80">
        <v>0</v>
      </c>
      <c r="BJ37" s="81">
        <v>0</v>
      </c>
      <c r="BK37" s="60">
        <v>0</v>
      </c>
      <c r="BL37" s="178">
        <v>0</v>
      </c>
      <c r="BM37" s="60">
        <v>0</v>
      </c>
      <c r="BN37" s="178">
        <v>0</v>
      </c>
      <c r="BO37" s="60">
        <v>0</v>
      </c>
      <c r="BP37" s="178">
        <v>0</v>
      </c>
      <c r="BQ37" s="60">
        <v>0</v>
      </c>
      <c r="BR37" s="178">
        <v>0</v>
      </c>
      <c r="BS37" s="35">
        <v>0</v>
      </c>
      <c r="BT37" s="176">
        <v>0</v>
      </c>
      <c r="BU37" s="184">
        <v>13293797.609999999</v>
      </c>
      <c r="BV37" s="183">
        <v>3257198.7199999997</v>
      </c>
      <c r="BW37" s="183">
        <v>3266088.6</v>
      </c>
      <c r="BX37" s="183">
        <v>3373065.09</v>
      </c>
      <c r="BY37" s="183">
        <v>3397445.2</v>
      </c>
      <c r="BZ37" s="173">
        <v>13293797.609999999</v>
      </c>
    </row>
    <row r="38" spans="1:78" ht="12.75" x14ac:dyDescent="0.25">
      <c r="A38" s="174">
        <v>28</v>
      </c>
      <c r="B38" s="143" t="s">
        <v>140</v>
      </c>
      <c r="C38" s="31">
        <v>118</v>
      </c>
      <c r="D38" s="19">
        <v>1176335.52</v>
      </c>
      <c r="E38" s="31">
        <v>113</v>
      </c>
      <c r="F38" s="19">
        <v>1495297.29</v>
      </c>
      <c r="G38" s="31">
        <v>61</v>
      </c>
      <c r="H38" s="19">
        <v>892005</v>
      </c>
      <c r="I38" s="31">
        <v>86</v>
      </c>
      <c r="J38" s="19">
        <v>1161386.8999999999</v>
      </c>
      <c r="K38" s="35">
        <v>378</v>
      </c>
      <c r="L38" s="176">
        <v>4725024.71</v>
      </c>
      <c r="M38" s="31">
        <v>90</v>
      </c>
      <c r="N38" s="19">
        <v>791277.85</v>
      </c>
      <c r="O38" s="31">
        <v>91</v>
      </c>
      <c r="P38" s="19">
        <v>750352.69</v>
      </c>
      <c r="Q38" s="31">
        <v>93</v>
      </c>
      <c r="R38" s="19">
        <v>866310.68</v>
      </c>
      <c r="S38" s="31">
        <v>126</v>
      </c>
      <c r="T38" s="19">
        <v>1323426.49</v>
      </c>
      <c r="U38" s="35">
        <v>400</v>
      </c>
      <c r="V38" s="176">
        <v>3731367.71</v>
      </c>
      <c r="W38" s="60">
        <v>5794</v>
      </c>
      <c r="X38" s="227">
        <v>3597106.06</v>
      </c>
      <c r="Y38" s="60">
        <v>5846</v>
      </c>
      <c r="Z38" s="227">
        <v>3720481.81</v>
      </c>
      <c r="AA38" s="60">
        <v>5856</v>
      </c>
      <c r="AB38" s="227">
        <v>3732591.48</v>
      </c>
      <c r="AC38" s="60">
        <v>5854</v>
      </c>
      <c r="AD38" s="227">
        <v>3602964.7199999997</v>
      </c>
      <c r="AE38" s="35">
        <v>23350</v>
      </c>
      <c r="AF38" s="176">
        <v>14653144.07</v>
      </c>
      <c r="AG38" s="60">
        <v>4479</v>
      </c>
      <c r="AH38" s="60">
        <v>3733175.83</v>
      </c>
      <c r="AI38" s="60">
        <v>4479</v>
      </c>
      <c r="AJ38" s="178">
        <v>3624867.2199999997</v>
      </c>
      <c r="AK38" s="60">
        <v>4479</v>
      </c>
      <c r="AL38" s="178">
        <v>3594084.78</v>
      </c>
      <c r="AM38" s="60">
        <v>4478</v>
      </c>
      <c r="AN38" s="178">
        <v>3194331.72</v>
      </c>
      <c r="AO38" s="35">
        <v>17915</v>
      </c>
      <c r="AP38" s="176">
        <v>14146459.550000001</v>
      </c>
      <c r="AQ38" s="78">
        <v>861</v>
      </c>
      <c r="AR38" s="79">
        <v>614495.69999999995</v>
      </c>
      <c r="AS38" s="78">
        <v>1161</v>
      </c>
      <c r="AT38" s="79">
        <v>828605.7</v>
      </c>
      <c r="AU38" s="78">
        <v>1211</v>
      </c>
      <c r="AV38" s="79">
        <v>864290.7</v>
      </c>
      <c r="AW38" s="78">
        <v>1211</v>
      </c>
      <c r="AX38" s="79">
        <v>864290.7</v>
      </c>
      <c r="AY38" s="80">
        <v>4444</v>
      </c>
      <c r="AZ38" s="81">
        <v>3171682.8</v>
      </c>
      <c r="BA38" s="78">
        <v>0</v>
      </c>
      <c r="BB38" s="79">
        <v>0</v>
      </c>
      <c r="BC38" s="78">
        <v>0</v>
      </c>
      <c r="BD38" s="79">
        <v>0</v>
      </c>
      <c r="BE38" s="78">
        <v>0</v>
      </c>
      <c r="BF38" s="79">
        <v>0</v>
      </c>
      <c r="BG38" s="78">
        <v>0</v>
      </c>
      <c r="BH38" s="79">
        <v>0</v>
      </c>
      <c r="BI38" s="80">
        <v>0</v>
      </c>
      <c r="BJ38" s="81">
        <v>0</v>
      </c>
      <c r="BK38" s="60">
        <v>913</v>
      </c>
      <c r="BL38" s="178">
        <v>3491085.5799999996</v>
      </c>
      <c r="BM38" s="60">
        <v>932</v>
      </c>
      <c r="BN38" s="178">
        <v>3440525.9699999997</v>
      </c>
      <c r="BO38" s="60">
        <v>932</v>
      </c>
      <c r="BP38" s="178">
        <v>3440525.9699999997</v>
      </c>
      <c r="BQ38" s="60">
        <v>930</v>
      </c>
      <c r="BR38" s="178">
        <v>3426254.3699999996</v>
      </c>
      <c r="BS38" s="35">
        <v>3707</v>
      </c>
      <c r="BT38" s="176">
        <v>13798391.889999999</v>
      </c>
      <c r="BU38" s="184">
        <v>54226070.730000004</v>
      </c>
      <c r="BV38" s="183">
        <v>13403476.539999999</v>
      </c>
      <c r="BW38" s="183">
        <v>13860130.68</v>
      </c>
      <c r="BX38" s="183">
        <v>13389808.609999999</v>
      </c>
      <c r="BY38" s="183">
        <v>13572654.899999999</v>
      </c>
      <c r="BZ38" s="173">
        <v>54226070.729999997</v>
      </c>
    </row>
    <row r="39" spans="1:78" ht="12.75" x14ac:dyDescent="0.25">
      <c r="A39" s="174">
        <v>29</v>
      </c>
      <c r="B39" s="143" t="s">
        <v>141</v>
      </c>
      <c r="C39" s="31">
        <v>75</v>
      </c>
      <c r="D39" s="19">
        <v>866890.49</v>
      </c>
      <c r="E39" s="31">
        <v>75</v>
      </c>
      <c r="F39" s="19">
        <v>1392060.97</v>
      </c>
      <c r="G39" s="31">
        <v>74</v>
      </c>
      <c r="H39" s="19">
        <v>1021546.43</v>
      </c>
      <c r="I39" s="31">
        <v>74</v>
      </c>
      <c r="J39" s="19">
        <v>999325.06</v>
      </c>
      <c r="K39" s="35">
        <v>298</v>
      </c>
      <c r="L39" s="176">
        <v>4279822.95</v>
      </c>
      <c r="M39" s="31">
        <v>84</v>
      </c>
      <c r="N39" s="19">
        <v>821866.75</v>
      </c>
      <c r="O39" s="31">
        <v>84</v>
      </c>
      <c r="P39" s="19">
        <v>824559.37</v>
      </c>
      <c r="Q39" s="31">
        <v>84</v>
      </c>
      <c r="R39" s="19">
        <v>933370.18</v>
      </c>
      <c r="S39" s="31">
        <v>84</v>
      </c>
      <c r="T39" s="19">
        <v>971960.55</v>
      </c>
      <c r="U39" s="35">
        <v>336</v>
      </c>
      <c r="V39" s="176">
        <v>3551756.8500000006</v>
      </c>
      <c r="W39" s="60">
        <v>2804</v>
      </c>
      <c r="X39" s="227">
        <v>2141377.5699999998</v>
      </c>
      <c r="Y39" s="60">
        <v>2864</v>
      </c>
      <c r="Z39" s="227">
        <v>2265384.42</v>
      </c>
      <c r="AA39" s="60">
        <v>2903</v>
      </c>
      <c r="AB39" s="227">
        <v>2256985.5500000003</v>
      </c>
      <c r="AC39" s="60">
        <v>2901</v>
      </c>
      <c r="AD39" s="227">
        <v>2231744.23</v>
      </c>
      <c r="AE39" s="35">
        <v>11472</v>
      </c>
      <c r="AF39" s="176">
        <v>8895491.7700000014</v>
      </c>
      <c r="AG39" s="60">
        <v>2662</v>
      </c>
      <c r="AH39" s="60">
        <v>2832590.3000000003</v>
      </c>
      <c r="AI39" s="60">
        <v>2662</v>
      </c>
      <c r="AJ39" s="178">
        <v>2731095.5100000002</v>
      </c>
      <c r="AK39" s="60">
        <v>3162</v>
      </c>
      <c r="AL39" s="178">
        <v>3082110.17</v>
      </c>
      <c r="AM39" s="60">
        <v>3164</v>
      </c>
      <c r="AN39" s="178">
        <v>2951604.12</v>
      </c>
      <c r="AO39" s="35">
        <v>11650</v>
      </c>
      <c r="AP39" s="176">
        <v>11597400.100000001</v>
      </c>
      <c r="AQ39" s="78">
        <v>555</v>
      </c>
      <c r="AR39" s="79">
        <v>396103.5</v>
      </c>
      <c r="AS39" s="78">
        <v>655</v>
      </c>
      <c r="AT39" s="79">
        <v>467473.5</v>
      </c>
      <c r="AU39" s="78">
        <v>655</v>
      </c>
      <c r="AV39" s="79">
        <v>467473.5</v>
      </c>
      <c r="AW39" s="78">
        <v>652</v>
      </c>
      <c r="AX39" s="79">
        <v>465332.4</v>
      </c>
      <c r="AY39" s="80">
        <v>2517</v>
      </c>
      <c r="AZ39" s="81">
        <v>1796382.9</v>
      </c>
      <c r="BA39" s="78">
        <v>0</v>
      </c>
      <c r="BB39" s="79">
        <v>0</v>
      </c>
      <c r="BC39" s="78">
        <v>0</v>
      </c>
      <c r="BD39" s="79">
        <v>0</v>
      </c>
      <c r="BE39" s="78">
        <v>0</v>
      </c>
      <c r="BF39" s="79">
        <v>0</v>
      </c>
      <c r="BG39" s="78">
        <v>0</v>
      </c>
      <c r="BH39" s="79">
        <v>0</v>
      </c>
      <c r="BI39" s="80">
        <v>0</v>
      </c>
      <c r="BJ39" s="81">
        <v>0</v>
      </c>
      <c r="BK39" s="60">
        <v>420</v>
      </c>
      <c r="BL39" s="178">
        <v>1351541.7100000002</v>
      </c>
      <c r="BM39" s="60">
        <v>559</v>
      </c>
      <c r="BN39" s="178">
        <v>1351541.7100000002</v>
      </c>
      <c r="BO39" s="60">
        <v>458</v>
      </c>
      <c r="BP39" s="178">
        <v>1300982.1000000001</v>
      </c>
      <c r="BQ39" s="60">
        <v>458</v>
      </c>
      <c r="BR39" s="178">
        <v>1295601.1200000001</v>
      </c>
      <c r="BS39" s="35">
        <v>1895</v>
      </c>
      <c r="BT39" s="176">
        <v>5299666.6400000006</v>
      </c>
      <c r="BU39" s="184">
        <v>35420521.210000001</v>
      </c>
      <c r="BV39" s="183">
        <v>8410370.3200000003</v>
      </c>
      <c r="BW39" s="183">
        <v>9032115.4800000004</v>
      </c>
      <c r="BX39" s="183">
        <v>9062467.9299999997</v>
      </c>
      <c r="BY39" s="183">
        <v>8915567.4800000004</v>
      </c>
      <c r="BZ39" s="173">
        <v>35420521.210000001</v>
      </c>
    </row>
    <row r="40" spans="1:78" ht="12.75" x14ac:dyDescent="0.25">
      <c r="A40" s="174">
        <v>30</v>
      </c>
      <c r="B40" s="143" t="s">
        <v>142</v>
      </c>
      <c r="C40" s="31">
        <v>70</v>
      </c>
      <c r="D40" s="19">
        <v>701319.51</v>
      </c>
      <c r="E40" s="31">
        <v>70</v>
      </c>
      <c r="F40" s="19">
        <v>989629.02</v>
      </c>
      <c r="G40" s="31">
        <v>69</v>
      </c>
      <c r="H40" s="19">
        <v>1072745.5</v>
      </c>
      <c r="I40" s="31">
        <v>69</v>
      </c>
      <c r="J40" s="19">
        <v>1053768.9099999999</v>
      </c>
      <c r="K40" s="35">
        <v>278</v>
      </c>
      <c r="L40" s="176">
        <v>3817462.9400000004</v>
      </c>
      <c r="M40" s="31">
        <v>127</v>
      </c>
      <c r="N40" s="19">
        <v>1040155.53</v>
      </c>
      <c r="O40" s="31">
        <v>127</v>
      </c>
      <c r="P40" s="19">
        <v>1040155.83</v>
      </c>
      <c r="Q40" s="31">
        <v>127</v>
      </c>
      <c r="R40" s="19">
        <v>1104557.3</v>
      </c>
      <c r="S40" s="31">
        <v>127</v>
      </c>
      <c r="T40" s="19">
        <v>1395509.54</v>
      </c>
      <c r="U40" s="35">
        <v>508</v>
      </c>
      <c r="V40" s="176">
        <v>4580378.2</v>
      </c>
      <c r="W40" s="60">
        <v>4678</v>
      </c>
      <c r="X40" s="227">
        <v>4037759.5700000003</v>
      </c>
      <c r="Y40" s="60">
        <v>4686</v>
      </c>
      <c r="Z40" s="227">
        <v>4038960.2800000003</v>
      </c>
      <c r="AA40" s="60">
        <v>4715</v>
      </c>
      <c r="AB40" s="227">
        <v>4089828.96</v>
      </c>
      <c r="AC40" s="60">
        <v>4706</v>
      </c>
      <c r="AD40" s="227">
        <v>4062123.04</v>
      </c>
      <c r="AE40" s="35">
        <v>18785</v>
      </c>
      <c r="AF40" s="176">
        <v>16228671.850000001</v>
      </c>
      <c r="AG40" s="60">
        <v>3140</v>
      </c>
      <c r="AH40" s="60">
        <v>3225222.21</v>
      </c>
      <c r="AI40" s="60">
        <v>3290</v>
      </c>
      <c r="AJ40" s="178">
        <v>3314673.88</v>
      </c>
      <c r="AK40" s="60">
        <v>3290</v>
      </c>
      <c r="AL40" s="178">
        <v>3268744.77</v>
      </c>
      <c r="AM40" s="60">
        <v>3290</v>
      </c>
      <c r="AN40" s="178">
        <v>3235522.08</v>
      </c>
      <c r="AO40" s="35">
        <v>13010</v>
      </c>
      <c r="AP40" s="176">
        <v>13044162.939999999</v>
      </c>
      <c r="AQ40" s="78">
        <v>1144</v>
      </c>
      <c r="AR40" s="79">
        <v>816472.8</v>
      </c>
      <c r="AS40" s="78">
        <v>1044</v>
      </c>
      <c r="AT40" s="79">
        <v>745102.8</v>
      </c>
      <c r="AU40" s="78">
        <v>1144</v>
      </c>
      <c r="AV40" s="79">
        <v>816472.8</v>
      </c>
      <c r="AW40" s="78">
        <v>1145</v>
      </c>
      <c r="AX40" s="79">
        <v>817186.5</v>
      </c>
      <c r="AY40" s="80">
        <v>4477</v>
      </c>
      <c r="AZ40" s="81">
        <v>3195234.9000000004</v>
      </c>
      <c r="BA40" s="78">
        <v>0</v>
      </c>
      <c r="BB40" s="79">
        <v>0</v>
      </c>
      <c r="BC40" s="78">
        <v>0</v>
      </c>
      <c r="BD40" s="79">
        <v>0</v>
      </c>
      <c r="BE40" s="78">
        <v>0</v>
      </c>
      <c r="BF40" s="79">
        <v>0</v>
      </c>
      <c r="BG40" s="78">
        <v>0</v>
      </c>
      <c r="BH40" s="79">
        <v>0</v>
      </c>
      <c r="BI40" s="80">
        <v>0</v>
      </c>
      <c r="BJ40" s="81">
        <v>0</v>
      </c>
      <c r="BK40" s="60">
        <v>687</v>
      </c>
      <c r="BL40" s="178">
        <v>2123674.0299999998</v>
      </c>
      <c r="BM40" s="60">
        <v>702</v>
      </c>
      <c r="BN40" s="178">
        <v>2073114.42</v>
      </c>
      <c r="BO40" s="60">
        <v>703</v>
      </c>
      <c r="BP40" s="178">
        <v>2123674.0299999998</v>
      </c>
      <c r="BQ40" s="60">
        <v>702</v>
      </c>
      <c r="BR40" s="178">
        <v>2115059.71</v>
      </c>
      <c r="BS40" s="35">
        <v>2794</v>
      </c>
      <c r="BT40" s="176">
        <v>8435522.1899999976</v>
      </c>
      <c r="BU40" s="184">
        <v>49301433.019999996</v>
      </c>
      <c r="BV40" s="183">
        <v>11944603.65</v>
      </c>
      <c r="BW40" s="183">
        <v>12201636.230000002</v>
      </c>
      <c r="BX40" s="183">
        <v>12476023.359999999</v>
      </c>
      <c r="BY40" s="183">
        <v>12679169.780000001</v>
      </c>
      <c r="BZ40" s="173">
        <v>49301433.020000003</v>
      </c>
    </row>
    <row r="41" spans="1:78" ht="12.75" x14ac:dyDescent="0.25">
      <c r="A41" s="174">
        <v>31</v>
      </c>
      <c r="B41" s="143" t="s">
        <v>143</v>
      </c>
      <c r="C41" s="31">
        <v>75</v>
      </c>
      <c r="D41" s="19">
        <v>773038.39</v>
      </c>
      <c r="E41" s="31">
        <v>75</v>
      </c>
      <c r="F41" s="19">
        <v>1468475.16</v>
      </c>
      <c r="G41" s="31">
        <v>70</v>
      </c>
      <c r="H41" s="19">
        <v>1047347.11</v>
      </c>
      <c r="I41" s="31">
        <v>69</v>
      </c>
      <c r="J41" s="19">
        <v>1008359.08</v>
      </c>
      <c r="K41" s="35">
        <v>289</v>
      </c>
      <c r="L41" s="176">
        <v>4297219.7399999993</v>
      </c>
      <c r="M41" s="31">
        <v>203</v>
      </c>
      <c r="N41" s="19">
        <v>1761089.26</v>
      </c>
      <c r="O41" s="31">
        <v>203</v>
      </c>
      <c r="P41" s="19">
        <v>1652071.43</v>
      </c>
      <c r="Q41" s="31">
        <v>203</v>
      </c>
      <c r="R41" s="19">
        <v>1874797.76</v>
      </c>
      <c r="S41" s="31">
        <v>204</v>
      </c>
      <c r="T41" s="19">
        <v>2302893.6800000002</v>
      </c>
      <c r="U41" s="35">
        <v>813</v>
      </c>
      <c r="V41" s="176">
        <v>7590852.1300000008</v>
      </c>
      <c r="W41" s="60">
        <v>5127</v>
      </c>
      <c r="X41" s="227">
        <v>4203491.46</v>
      </c>
      <c r="Y41" s="60">
        <v>5180</v>
      </c>
      <c r="Z41" s="227">
        <v>4344582.33</v>
      </c>
      <c r="AA41" s="60">
        <v>6685</v>
      </c>
      <c r="AB41" s="227">
        <v>4590291.8500000006</v>
      </c>
      <c r="AC41" s="60">
        <v>5178</v>
      </c>
      <c r="AD41" s="227">
        <v>4273010.8900000006</v>
      </c>
      <c r="AE41" s="35">
        <v>22170</v>
      </c>
      <c r="AF41" s="176">
        <v>17411376.530000001</v>
      </c>
      <c r="AG41" s="60">
        <v>4603</v>
      </c>
      <c r="AH41" s="60">
        <v>4525807.7699999996</v>
      </c>
      <c r="AI41" s="60">
        <v>4703</v>
      </c>
      <c r="AJ41" s="178">
        <v>4501874</v>
      </c>
      <c r="AK41" s="60">
        <v>4653</v>
      </c>
      <c r="AL41" s="178">
        <v>4263203.9800000004</v>
      </c>
      <c r="AM41" s="60">
        <v>4652</v>
      </c>
      <c r="AN41" s="178">
        <v>4261453.62</v>
      </c>
      <c r="AO41" s="35">
        <v>18611</v>
      </c>
      <c r="AP41" s="176">
        <v>17552339.370000001</v>
      </c>
      <c r="AQ41" s="78">
        <v>1664</v>
      </c>
      <c r="AR41" s="79">
        <v>1187596.8</v>
      </c>
      <c r="AS41" s="78">
        <v>1564</v>
      </c>
      <c r="AT41" s="79">
        <v>1116226.8</v>
      </c>
      <c r="AU41" s="78">
        <v>1614</v>
      </c>
      <c r="AV41" s="79">
        <v>1151911.8</v>
      </c>
      <c r="AW41" s="78">
        <v>1612</v>
      </c>
      <c r="AX41" s="79">
        <v>1150484.3999999999</v>
      </c>
      <c r="AY41" s="80">
        <v>6454</v>
      </c>
      <c r="AZ41" s="81">
        <v>4606219.8000000007</v>
      </c>
      <c r="BA41" s="78">
        <v>0</v>
      </c>
      <c r="BB41" s="79">
        <v>0</v>
      </c>
      <c r="BC41" s="78">
        <v>0</v>
      </c>
      <c r="BD41" s="79">
        <v>0</v>
      </c>
      <c r="BE41" s="78">
        <v>0</v>
      </c>
      <c r="BF41" s="79">
        <v>0</v>
      </c>
      <c r="BG41" s="78">
        <v>0</v>
      </c>
      <c r="BH41" s="79">
        <v>0</v>
      </c>
      <c r="BI41" s="80">
        <v>0</v>
      </c>
      <c r="BJ41" s="81">
        <v>0</v>
      </c>
      <c r="BK41" s="60">
        <v>986</v>
      </c>
      <c r="BL41" s="178">
        <v>2827134.0999999996</v>
      </c>
      <c r="BM41" s="60">
        <v>992</v>
      </c>
      <c r="BN41" s="178">
        <v>2776574.4899999998</v>
      </c>
      <c r="BO41" s="60">
        <v>992</v>
      </c>
      <c r="BP41" s="178">
        <v>2776574.4899999998</v>
      </c>
      <c r="BQ41" s="60">
        <v>991</v>
      </c>
      <c r="BR41" s="178">
        <v>2764883.69</v>
      </c>
      <c r="BS41" s="35">
        <v>3961</v>
      </c>
      <c r="BT41" s="176">
        <v>11145166.77</v>
      </c>
      <c r="BU41" s="184">
        <v>62603174.340000004</v>
      </c>
      <c r="BV41" s="183">
        <v>15278157.779999999</v>
      </c>
      <c r="BW41" s="183">
        <v>15859804.210000001</v>
      </c>
      <c r="BX41" s="183">
        <v>15704126.990000002</v>
      </c>
      <c r="BY41" s="183">
        <v>15761085.359999999</v>
      </c>
      <c r="BZ41" s="173">
        <v>62603174.340000004</v>
      </c>
    </row>
    <row r="42" spans="1:78" ht="12.75" x14ac:dyDescent="0.25">
      <c r="A42" s="174">
        <v>32</v>
      </c>
      <c r="B42" s="143" t="s">
        <v>144</v>
      </c>
      <c r="C42" s="31">
        <v>40</v>
      </c>
      <c r="D42" s="19">
        <v>498157.95</v>
      </c>
      <c r="E42" s="31">
        <v>40</v>
      </c>
      <c r="F42" s="19">
        <v>628754.35</v>
      </c>
      <c r="G42" s="31">
        <v>29</v>
      </c>
      <c r="H42" s="19">
        <v>493960.52</v>
      </c>
      <c r="I42" s="31">
        <v>29</v>
      </c>
      <c r="J42" s="19">
        <v>495431.15</v>
      </c>
      <c r="K42" s="35">
        <v>138</v>
      </c>
      <c r="L42" s="176">
        <v>2116303.9700000002</v>
      </c>
      <c r="M42" s="31">
        <v>76</v>
      </c>
      <c r="N42" s="19">
        <v>824703.8</v>
      </c>
      <c r="O42" s="31">
        <v>76</v>
      </c>
      <c r="P42" s="19">
        <v>827048.57</v>
      </c>
      <c r="Q42" s="31">
        <v>76</v>
      </c>
      <c r="R42" s="19">
        <v>858323.92</v>
      </c>
      <c r="S42" s="31">
        <v>77</v>
      </c>
      <c r="T42" s="19">
        <v>932521.99</v>
      </c>
      <c r="U42" s="35">
        <v>305</v>
      </c>
      <c r="V42" s="176">
        <v>3442598.2800000003</v>
      </c>
      <c r="W42" s="60">
        <v>3068</v>
      </c>
      <c r="X42" s="227">
        <v>2143399.5300000003</v>
      </c>
      <c r="Y42" s="60">
        <v>3105</v>
      </c>
      <c r="Z42" s="227">
        <v>2202428.16</v>
      </c>
      <c r="AA42" s="60">
        <v>3095</v>
      </c>
      <c r="AB42" s="227">
        <v>2211182.44</v>
      </c>
      <c r="AC42" s="60">
        <v>3089</v>
      </c>
      <c r="AD42" s="227">
        <v>2124225.9699999997</v>
      </c>
      <c r="AE42" s="35">
        <v>12357</v>
      </c>
      <c r="AF42" s="176">
        <v>8681236.1000000015</v>
      </c>
      <c r="AG42" s="60">
        <v>3150</v>
      </c>
      <c r="AH42" s="60">
        <v>2464045.1100000003</v>
      </c>
      <c r="AI42" s="60">
        <v>3450</v>
      </c>
      <c r="AJ42" s="178">
        <v>2656937.6799999997</v>
      </c>
      <c r="AK42" s="60">
        <v>3450</v>
      </c>
      <c r="AL42" s="178">
        <v>2669638.91</v>
      </c>
      <c r="AM42" s="60">
        <v>3450</v>
      </c>
      <c r="AN42" s="178">
        <v>2355419.33</v>
      </c>
      <c r="AO42" s="35">
        <v>13500</v>
      </c>
      <c r="AP42" s="176">
        <v>10146041.030000001</v>
      </c>
      <c r="AQ42" s="78">
        <v>890</v>
      </c>
      <c r="AR42" s="79">
        <v>635193</v>
      </c>
      <c r="AS42" s="78">
        <v>890</v>
      </c>
      <c r="AT42" s="79">
        <v>635193</v>
      </c>
      <c r="AU42" s="78">
        <v>890</v>
      </c>
      <c r="AV42" s="79">
        <v>635193</v>
      </c>
      <c r="AW42" s="78">
        <v>891</v>
      </c>
      <c r="AX42" s="79">
        <v>635906.69999999995</v>
      </c>
      <c r="AY42" s="80">
        <v>3561</v>
      </c>
      <c r="AZ42" s="81">
        <v>2541485.7000000002</v>
      </c>
      <c r="BA42" s="78">
        <v>0</v>
      </c>
      <c r="BB42" s="79">
        <v>0</v>
      </c>
      <c r="BC42" s="78">
        <v>0</v>
      </c>
      <c r="BD42" s="79">
        <v>0</v>
      </c>
      <c r="BE42" s="78">
        <v>0</v>
      </c>
      <c r="BF42" s="79">
        <v>0</v>
      </c>
      <c r="BG42" s="78">
        <v>0</v>
      </c>
      <c r="BH42" s="79">
        <v>0</v>
      </c>
      <c r="BI42" s="80">
        <v>0</v>
      </c>
      <c r="BJ42" s="81">
        <v>0</v>
      </c>
      <c r="BK42" s="60">
        <v>434</v>
      </c>
      <c r="BL42" s="178">
        <v>1630269.75</v>
      </c>
      <c r="BM42" s="60">
        <v>434</v>
      </c>
      <c r="BN42" s="178">
        <v>1630269.75</v>
      </c>
      <c r="BO42" s="60">
        <v>534</v>
      </c>
      <c r="BP42" s="178">
        <v>1630269.75</v>
      </c>
      <c r="BQ42" s="60">
        <v>535</v>
      </c>
      <c r="BR42" s="178">
        <v>1623436.29</v>
      </c>
      <c r="BS42" s="35">
        <v>1937</v>
      </c>
      <c r="BT42" s="176">
        <v>6514245.54</v>
      </c>
      <c r="BU42" s="184">
        <v>33441910.620000001</v>
      </c>
      <c r="BV42" s="183">
        <v>8195769.1400000006</v>
      </c>
      <c r="BW42" s="183">
        <v>8580631.5099999998</v>
      </c>
      <c r="BX42" s="183">
        <v>8498568.5399999991</v>
      </c>
      <c r="BY42" s="183">
        <v>8166941.4299999997</v>
      </c>
      <c r="BZ42" s="173">
        <v>33441910.619999997</v>
      </c>
    </row>
    <row r="43" spans="1:78" ht="12.75" x14ac:dyDescent="0.25">
      <c r="A43" s="174">
        <v>33</v>
      </c>
      <c r="B43" s="143" t="s">
        <v>145</v>
      </c>
      <c r="C43" s="31">
        <v>65</v>
      </c>
      <c r="D43" s="19">
        <v>560052.76</v>
      </c>
      <c r="E43" s="31">
        <v>65</v>
      </c>
      <c r="F43" s="19">
        <v>857687.83</v>
      </c>
      <c r="G43" s="31">
        <v>43</v>
      </c>
      <c r="H43" s="19">
        <v>558127.78</v>
      </c>
      <c r="I43" s="31">
        <v>56</v>
      </c>
      <c r="J43" s="19">
        <v>872588.63</v>
      </c>
      <c r="K43" s="35">
        <v>229</v>
      </c>
      <c r="L43" s="176">
        <v>2848457</v>
      </c>
      <c r="M43" s="31">
        <v>37</v>
      </c>
      <c r="N43" s="19">
        <v>339852.75</v>
      </c>
      <c r="O43" s="31">
        <v>36</v>
      </c>
      <c r="P43" s="19">
        <v>330946.75</v>
      </c>
      <c r="Q43" s="31">
        <v>37</v>
      </c>
      <c r="R43" s="19">
        <v>374669.62</v>
      </c>
      <c r="S43" s="31">
        <v>75</v>
      </c>
      <c r="T43" s="19">
        <v>727146.16</v>
      </c>
      <c r="U43" s="35">
        <v>185</v>
      </c>
      <c r="V43" s="176">
        <v>1772615.28</v>
      </c>
      <c r="W43" s="60">
        <v>3287</v>
      </c>
      <c r="X43" s="227">
        <v>3603333.57</v>
      </c>
      <c r="Y43" s="60">
        <v>3326</v>
      </c>
      <c r="Z43" s="227">
        <v>3680477.05</v>
      </c>
      <c r="AA43" s="60">
        <v>3825</v>
      </c>
      <c r="AB43" s="227">
        <v>3792577.46</v>
      </c>
      <c r="AC43" s="60">
        <v>3326</v>
      </c>
      <c r="AD43" s="227">
        <v>3543665.5</v>
      </c>
      <c r="AE43" s="35">
        <v>13764</v>
      </c>
      <c r="AF43" s="176">
        <v>14620053.579999998</v>
      </c>
      <c r="AG43" s="60">
        <v>3750</v>
      </c>
      <c r="AH43" s="60">
        <v>4585550.6400000006</v>
      </c>
      <c r="AI43" s="60">
        <v>3750</v>
      </c>
      <c r="AJ43" s="178">
        <v>4460706.7</v>
      </c>
      <c r="AK43" s="60">
        <v>3750</v>
      </c>
      <c r="AL43" s="178">
        <v>4394207.43</v>
      </c>
      <c r="AM43" s="60">
        <v>3750</v>
      </c>
      <c r="AN43" s="178">
        <v>3773764.6500000004</v>
      </c>
      <c r="AO43" s="35">
        <v>15000</v>
      </c>
      <c r="AP43" s="176">
        <v>17214229.420000002</v>
      </c>
      <c r="AQ43" s="78">
        <v>1166</v>
      </c>
      <c r="AR43" s="79">
        <v>832174.2</v>
      </c>
      <c r="AS43" s="78">
        <v>1166</v>
      </c>
      <c r="AT43" s="79">
        <v>832174.2</v>
      </c>
      <c r="AU43" s="78">
        <v>1166</v>
      </c>
      <c r="AV43" s="79">
        <v>832174.2</v>
      </c>
      <c r="AW43" s="78">
        <v>1159</v>
      </c>
      <c r="AX43" s="79">
        <v>827178.3</v>
      </c>
      <c r="AY43" s="80">
        <v>4657</v>
      </c>
      <c r="AZ43" s="81">
        <v>3323700.8999999994</v>
      </c>
      <c r="BA43" s="78">
        <v>0</v>
      </c>
      <c r="BB43" s="79">
        <v>0</v>
      </c>
      <c r="BC43" s="78">
        <v>0</v>
      </c>
      <c r="BD43" s="79">
        <v>0</v>
      </c>
      <c r="BE43" s="78">
        <v>0</v>
      </c>
      <c r="BF43" s="79">
        <v>0</v>
      </c>
      <c r="BG43" s="78">
        <v>0</v>
      </c>
      <c r="BH43" s="79">
        <v>0</v>
      </c>
      <c r="BI43" s="80">
        <v>0</v>
      </c>
      <c r="BJ43" s="81">
        <v>0</v>
      </c>
      <c r="BK43" s="60">
        <v>886</v>
      </c>
      <c r="BL43" s="178">
        <v>2899407.5799999996</v>
      </c>
      <c r="BM43" s="60">
        <v>885</v>
      </c>
      <c r="BN43" s="178">
        <v>2848847.9699999997</v>
      </c>
      <c r="BO43" s="60">
        <v>885</v>
      </c>
      <c r="BP43" s="178">
        <v>2848847.9699999997</v>
      </c>
      <c r="BQ43" s="60">
        <v>885</v>
      </c>
      <c r="BR43" s="178">
        <v>2827763.09</v>
      </c>
      <c r="BS43" s="35">
        <v>3541</v>
      </c>
      <c r="BT43" s="176">
        <v>11424866.609999999</v>
      </c>
      <c r="BU43" s="184">
        <v>51203922.789999999</v>
      </c>
      <c r="BV43" s="183">
        <v>12820371.5</v>
      </c>
      <c r="BW43" s="183">
        <v>13010840.5</v>
      </c>
      <c r="BX43" s="183">
        <v>12800604.459999997</v>
      </c>
      <c r="BY43" s="183">
        <v>12572106.330000002</v>
      </c>
      <c r="BZ43" s="173">
        <v>51203922.789999992</v>
      </c>
    </row>
    <row r="44" spans="1:78" ht="12.75" x14ac:dyDescent="0.25">
      <c r="A44" s="174">
        <v>34</v>
      </c>
      <c r="B44" s="143" t="s">
        <v>146</v>
      </c>
      <c r="C44" s="31">
        <v>0</v>
      </c>
      <c r="D44" s="19">
        <v>0</v>
      </c>
      <c r="E44" s="31">
        <v>0</v>
      </c>
      <c r="F44" s="19">
        <v>0</v>
      </c>
      <c r="G44" s="31">
        <v>0</v>
      </c>
      <c r="H44" s="19">
        <v>0</v>
      </c>
      <c r="I44" s="31">
        <v>0</v>
      </c>
      <c r="J44" s="19">
        <v>0</v>
      </c>
      <c r="K44" s="35">
        <v>0</v>
      </c>
      <c r="L44" s="176">
        <v>0</v>
      </c>
      <c r="M44" s="31">
        <v>0</v>
      </c>
      <c r="N44" s="19">
        <v>0</v>
      </c>
      <c r="O44" s="31">
        <v>0</v>
      </c>
      <c r="P44" s="19">
        <v>0</v>
      </c>
      <c r="Q44" s="31">
        <v>0</v>
      </c>
      <c r="R44" s="19">
        <v>0</v>
      </c>
      <c r="S44" s="31">
        <v>0</v>
      </c>
      <c r="T44" s="19">
        <v>0</v>
      </c>
      <c r="U44" s="35">
        <v>0</v>
      </c>
      <c r="V44" s="176">
        <v>0</v>
      </c>
      <c r="W44" s="60">
        <v>54</v>
      </c>
      <c r="X44" s="227">
        <v>20708.759999999998</v>
      </c>
      <c r="Y44" s="60">
        <v>54</v>
      </c>
      <c r="Z44" s="227">
        <v>22177</v>
      </c>
      <c r="AA44" s="60">
        <v>54</v>
      </c>
      <c r="AB44" s="227">
        <v>25394.799999999999</v>
      </c>
      <c r="AC44" s="60">
        <v>53</v>
      </c>
      <c r="AD44" s="227">
        <v>24431.24</v>
      </c>
      <c r="AE44" s="35">
        <v>215</v>
      </c>
      <c r="AF44" s="176">
        <v>92711.8</v>
      </c>
      <c r="AG44" s="60">
        <v>75</v>
      </c>
      <c r="AH44" s="60">
        <v>81183.039999999994</v>
      </c>
      <c r="AI44" s="60">
        <v>75</v>
      </c>
      <c r="AJ44" s="178">
        <v>80089.600000000006</v>
      </c>
      <c r="AK44" s="60">
        <v>75</v>
      </c>
      <c r="AL44" s="178">
        <v>81493.88</v>
      </c>
      <c r="AM44" s="60">
        <v>75</v>
      </c>
      <c r="AN44" s="178">
        <v>82083.33</v>
      </c>
      <c r="AO44" s="35">
        <v>300</v>
      </c>
      <c r="AP44" s="176">
        <v>324849.85000000003</v>
      </c>
      <c r="AQ44" s="78">
        <v>0</v>
      </c>
      <c r="AR44" s="79">
        <v>0</v>
      </c>
      <c r="AS44" s="78">
        <v>0</v>
      </c>
      <c r="AT44" s="79">
        <v>0</v>
      </c>
      <c r="AU44" s="78">
        <v>0</v>
      </c>
      <c r="AV44" s="79">
        <v>0</v>
      </c>
      <c r="AW44" s="78">
        <v>0</v>
      </c>
      <c r="AX44" s="79">
        <v>0</v>
      </c>
      <c r="AY44" s="80">
        <v>0</v>
      </c>
      <c r="AZ44" s="81">
        <v>0</v>
      </c>
      <c r="BA44" s="78">
        <v>0</v>
      </c>
      <c r="BB44" s="79">
        <v>0</v>
      </c>
      <c r="BC44" s="78">
        <v>0</v>
      </c>
      <c r="BD44" s="79">
        <v>0</v>
      </c>
      <c r="BE44" s="78">
        <v>0</v>
      </c>
      <c r="BF44" s="79">
        <v>0</v>
      </c>
      <c r="BG44" s="78">
        <v>0</v>
      </c>
      <c r="BH44" s="79">
        <v>0</v>
      </c>
      <c r="BI44" s="80">
        <v>0</v>
      </c>
      <c r="BJ44" s="81">
        <v>0</v>
      </c>
      <c r="BK44" s="60">
        <v>0</v>
      </c>
      <c r="BL44" s="178">
        <v>0</v>
      </c>
      <c r="BM44" s="60">
        <v>0</v>
      </c>
      <c r="BN44" s="178">
        <v>0</v>
      </c>
      <c r="BO44" s="60">
        <v>0</v>
      </c>
      <c r="BP44" s="178">
        <v>0</v>
      </c>
      <c r="BQ44" s="60">
        <v>0</v>
      </c>
      <c r="BR44" s="178">
        <v>0</v>
      </c>
      <c r="BS44" s="35">
        <v>0</v>
      </c>
      <c r="BT44" s="176">
        <v>0</v>
      </c>
      <c r="BU44" s="184">
        <v>417561.65</v>
      </c>
      <c r="BV44" s="183">
        <v>101891.79999999999</v>
      </c>
      <c r="BW44" s="183">
        <v>102266.6</v>
      </c>
      <c r="BX44" s="183">
        <v>106888.68000000001</v>
      </c>
      <c r="BY44" s="183">
        <v>106514.57</v>
      </c>
      <c r="BZ44" s="173">
        <v>417561.65</v>
      </c>
    </row>
    <row r="45" spans="1:78" ht="12.75" x14ac:dyDescent="0.25">
      <c r="A45" s="174">
        <v>35</v>
      </c>
      <c r="B45" s="143" t="s">
        <v>147</v>
      </c>
      <c r="C45" s="31">
        <v>0</v>
      </c>
      <c r="D45" s="19">
        <v>0</v>
      </c>
      <c r="E45" s="31">
        <v>0</v>
      </c>
      <c r="F45" s="19">
        <v>0</v>
      </c>
      <c r="G45" s="31">
        <v>0</v>
      </c>
      <c r="H45" s="19">
        <v>0</v>
      </c>
      <c r="I45" s="31">
        <v>0</v>
      </c>
      <c r="J45" s="19">
        <v>0</v>
      </c>
      <c r="K45" s="35">
        <v>0</v>
      </c>
      <c r="L45" s="176">
        <v>0</v>
      </c>
      <c r="M45" s="31">
        <v>149</v>
      </c>
      <c r="N45" s="19">
        <v>1256753.08</v>
      </c>
      <c r="O45" s="31">
        <v>151</v>
      </c>
      <c r="P45" s="19">
        <v>1275316.51</v>
      </c>
      <c r="Q45" s="31">
        <v>149</v>
      </c>
      <c r="R45" s="19">
        <v>1279426.25</v>
      </c>
      <c r="S45" s="31">
        <v>151</v>
      </c>
      <c r="T45" s="19">
        <v>1530059.61</v>
      </c>
      <c r="U45" s="35">
        <v>600</v>
      </c>
      <c r="V45" s="176">
        <v>5341555.45</v>
      </c>
      <c r="W45" s="60">
        <v>1340</v>
      </c>
      <c r="X45" s="227">
        <v>888364.09</v>
      </c>
      <c r="Y45" s="60">
        <v>1374</v>
      </c>
      <c r="Z45" s="227">
        <v>947812.65</v>
      </c>
      <c r="AA45" s="60">
        <v>1391</v>
      </c>
      <c r="AB45" s="227">
        <v>988022.37</v>
      </c>
      <c r="AC45" s="60">
        <v>1024</v>
      </c>
      <c r="AD45" s="227">
        <v>168197.12</v>
      </c>
      <c r="AE45" s="35">
        <v>5129</v>
      </c>
      <c r="AF45" s="176">
        <v>2992396.23</v>
      </c>
      <c r="AG45" s="60">
        <v>1336</v>
      </c>
      <c r="AH45" s="60">
        <v>924441.88</v>
      </c>
      <c r="AI45" s="60">
        <v>1336</v>
      </c>
      <c r="AJ45" s="178">
        <v>878284.33000000007</v>
      </c>
      <c r="AK45" s="60">
        <v>1336</v>
      </c>
      <c r="AL45" s="178">
        <v>851748.39</v>
      </c>
      <c r="AM45" s="60">
        <v>1332</v>
      </c>
      <c r="AN45" s="178">
        <v>894722.26</v>
      </c>
      <c r="AO45" s="35">
        <v>5340</v>
      </c>
      <c r="AP45" s="176">
        <v>3549196.8600000003</v>
      </c>
      <c r="AQ45" s="78">
        <v>435</v>
      </c>
      <c r="AR45" s="79">
        <v>310459.5</v>
      </c>
      <c r="AS45" s="78">
        <v>435</v>
      </c>
      <c r="AT45" s="79">
        <v>310459.5</v>
      </c>
      <c r="AU45" s="78">
        <v>435</v>
      </c>
      <c r="AV45" s="79">
        <v>310459.5</v>
      </c>
      <c r="AW45" s="78">
        <v>435</v>
      </c>
      <c r="AX45" s="79">
        <v>310459.5</v>
      </c>
      <c r="AY45" s="80">
        <v>1740</v>
      </c>
      <c r="AZ45" s="81">
        <v>1241838</v>
      </c>
      <c r="BA45" s="78">
        <v>0</v>
      </c>
      <c r="BB45" s="79">
        <v>0</v>
      </c>
      <c r="BC45" s="78">
        <v>0</v>
      </c>
      <c r="BD45" s="79">
        <v>0</v>
      </c>
      <c r="BE45" s="78">
        <v>0</v>
      </c>
      <c r="BF45" s="79">
        <v>0</v>
      </c>
      <c r="BG45" s="78">
        <v>0</v>
      </c>
      <c r="BH45" s="79">
        <v>0</v>
      </c>
      <c r="BI45" s="80">
        <v>0</v>
      </c>
      <c r="BJ45" s="81">
        <v>0</v>
      </c>
      <c r="BK45" s="60">
        <v>0</v>
      </c>
      <c r="BL45" s="178">
        <v>0</v>
      </c>
      <c r="BM45" s="60">
        <v>0</v>
      </c>
      <c r="BN45" s="178">
        <v>0</v>
      </c>
      <c r="BO45" s="60">
        <v>0</v>
      </c>
      <c r="BP45" s="178">
        <v>0</v>
      </c>
      <c r="BQ45" s="60">
        <v>0</v>
      </c>
      <c r="BR45" s="178">
        <v>0</v>
      </c>
      <c r="BS45" s="35">
        <v>0</v>
      </c>
      <c r="BT45" s="176">
        <v>0</v>
      </c>
      <c r="BU45" s="184">
        <v>13124986.539999999</v>
      </c>
      <c r="BV45" s="183">
        <v>3380018.55</v>
      </c>
      <c r="BW45" s="183">
        <v>3411872.99</v>
      </c>
      <c r="BX45" s="183">
        <v>3429656.5100000002</v>
      </c>
      <c r="BY45" s="183">
        <v>2903438.49</v>
      </c>
      <c r="BZ45" s="173">
        <v>13124986.540000001</v>
      </c>
    </row>
    <row r="46" spans="1:78" ht="12.75" x14ac:dyDescent="0.25">
      <c r="A46" s="174">
        <v>36</v>
      </c>
      <c r="B46" s="143" t="s">
        <v>148</v>
      </c>
      <c r="C46" s="31">
        <v>0</v>
      </c>
      <c r="D46" s="19">
        <v>0</v>
      </c>
      <c r="E46" s="31">
        <v>0</v>
      </c>
      <c r="F46" s="19">
        <v>0</v>
      </c>
      <c r="G46" s="31">
        <v>0</v>
      </c>
      <c r="H46" s="19">
        <v>0</v>
      </c>
      <c r="I46" s="31">
        <v>0</v>
      </c>
      <c r="J46" s="19">
        <v>0</v>
      </c>
      <c r="K46" s="35">
        <v>0</v>
      </c>
      <c r="L46" s="176">
        <v>0</v>
      </c>
      <c r="M46" s="31">
        <v>100</v>
      </c>
      <c r="N46" s="19">
        <v>1035127.35</v>
      </c>
      <c r="O46" s="31">
        <v>100</v>
      </c>
      <c r="P46" s="19">
        <v>1031258.8</v>
      </c>
      <c r="Q46" s="31">
        <v>105</v>
      </c>
      <c r="R46" s="19">
        <v>1101653.3</v>
      </c>
      <c r="S46" s="31">
        <v>105</v>
      </c>
      <c r="T46" s="19">
        <v>1154245.03</v>
      </c>
      <c r="U46" s="35">
        <v>410</v>
      </c>
      <c r="V46" s="176">
        <v>4322284.4800000004</v>
      </c>
      <c r="W46" s="60">
        <v>1474</v>
      </c>
      <c r="X46" s="227">
        <v>891883.74</v>
      </c>
      <c r="Y46" s="60">
        <v>1511</v>
      </c>
      <c r="Z46" s="227">
        <v>1005424.04</v>
      </c>
      <c r="AA46" s="60">
        <v>1515</v>
      </c>
      <c r="AB46" s="227">
        <v>994201.3</v>
      </c>
      <c r="AC46" s="60">
        <v>1211</v>
      </c>
      <c r="AD46" s="227">
        <v>378403.9</v>
      </c>
      <c r="AE46" s="35">
        <v>5711</v>
      </c>
      <c r="AF46" s="176">
        <v>3269912.98</v>
      </c>
      <c r="AG46" s="60">
        <v>1500</v>
      </c>
      <c r="AH46" s="60">
        <v>908263.63</v>
      </c>
      <c r="AI46" s="60">
        <v>1500</v>
      </c>
      <c r="AJ46" s="178">
        <v>834838.7</v>
      </c>
      <c r="AK46" s="60">
        <v>1700</v>
      </c>
      <c r="AL46" s="178">
        <v>886455.82000000007</v>
      </c>
      <c r="AM46" s="60">
        <v>1500</v>
      </c>
      <c r="AN46" s="178">
        <v>921892.27</v>
      </c>
      <c r="AO46" s="35">
        <v>6200</v>
      </c>
      <c r="AP46" s="176">
        <v>3551450.4200000004</v>
      </c>
      <c r="AQ46" s="78">
        <v>464</v>
      </c>
      <c r="AR46" s="79">
        <v>331156.8</v>
      </c>
      <c r="AS46" s="78">
        <v>464</v>
      </c>
      <c r="AT46" s="79">
        <v>331156.8</v>
      </c>
      <c r="AU46" s="78">
        <v>464</v>
      </c>
      <c r="AV46" s="79">
        <v>331156.8</v>
      </c>
      <c r="AW46" s="78">
        <v>460</v>
      </c>
      <c r="AX46" s="79">
        <v>328302</v>
      </c>
      <c r="AY46" s="80">
        <v>1852</v>
      </c>
      <c r="AZ46" s="81">
        <v>1321772.3999999999</v>
      </c>
      <c r="BA46" s="78">
        <v>0</v>
      </c>
      <c r="BB46" s="79">
        <v>0</v>
      </c>
      <c r="BC46" s="78">
        <v>0</v>
      </c>
      <c r="BD46" s="79">
        <v>0</v>
      </c>
      <c r="BE46" s="78">
        <v>0</v>
      </c>
      <c r="BF46" s="79">
        <v>0</v>
      </c>
      <c r="BG46" s="78">
        <v>0</v>
      </c>
      <c r="BH46" s="79">
        <v>0</v>
      </c>
      <c r="BI46" s="80">
        <v>0</v>
      </c>
      <c r="BJ46" s="81">
        <v>0</v>
      </c>
      <c r="BK46" s="60">
        <v>0</v>
      </c>
      <c r="BL46" s="178">
        <v>0</v>
      </c>
      <c r="BM46" s="60">
        <v>0</v>
      </c>
      <c r="BN46" s="178">
        <v>0</v>
      </c>
      <c r="BO46" s="60">
        <v>0</v>
      </c>
      <c r="BP46" s="178">
        <v>0</v>
      </c>
      <c r="BQ46" s="60">
        <v>0</v>
      </c>
      <c r="BR46" s="178">
        <v>0</v>
      </c>
      <c r="BS46" s="35">
        <v>0</v>
      </c>
      <c r="BT46" s="176">
        <v>0</v>
      </c>
      <c r="BU46" s="184">
        <v>12465420.280000001</v>
      </c>
      <c r="BV46" s="183">
        <v>3166431.5199999996</v>
      </c>
      <c r="BW46" s="183">
        <v>3202678.34</v>
      </c>
      <c r="BX46" s="183">
        <v>3313467.2199999997</v>
      </c>
      <c r="BY46" s="183">
        <v>2782843.2</v>
      </c>
      <c r="BZ46" s="173">
        <v>12465420.279999997</v>
      </c>
    </row>
    <row r="47" spans="1:78" ht="12.75" x14ac:dyDescent="0.25">
      <c r="A47" s="174">
        <v>37</v>
      </c>
      <c r="B47" s="143" t="s">
        <v>149</v>
      </c>
      <c r="C47" s="31">
        <v>0</v>
      </c>
      <c r="D47" s="19">
        <v>0</v>
      </c>
      <c r="E47" s="31">
        <v>0</v>
      </c>
      <c r="F47" s="19">
        <v>0</v>
      </c>
      <c r="G47" s="31">
        <v>0</v>
      </c>
      <c r="H47" s="19">
        <v>0</v>
      </c>
      <c r="I47" s="31">
        <v>0</v>
      </c>
      <c r="J47" s="19">
        <v>0</v>
      </c>
      <c r="K47" s="35">
        <v>0</v>
      </c>
      <c r="L47" s="176">
        <v>0</v>
      </c>
      <c r="M47" s="31">
        <v>150</v>
      </c>
      <c r="N47" s="19">
        <v>1535421.87</v>
      </c>
      <c r="O47" s="31">
        <v>150</v>
      </c>
      <c r="P47" s="19">
        <v>1578643.74</v>
      </c>
      <c r="Q47" s="31">
        <v>160</v>
      </c>
      <c r="R47" s="19">
        <v>1754917.54</v>
      </c>
      <c r="S47" s="31">
        <v>160</v>
      </c>
      <c r="T47" s="19">
        <v>1926450.67</v>
      </c>
      <c r="U47" s="35">
        <v>620</v>
      </c>
      <c r="V47" s="176">
        <v>6795433.8200000003</v>
      </c>
      <c r="W47" s="60">
        <v>10472</v>
      </c>
      <c r="X47" s="227">
        <v>7082964.4199999999</v>
      </c>
      <c r="Y47" s="60">
        <v>10456</v>
      </c>
      <c r="Z47" s="227">
        <v>7080426.6100000003</v>
      </c>
      <c r="AA47" s="60">
        <v>10487</v>
      </c>
      <c r="AB47" s="227">
        <v>7149914.3399999999</v>
      </c>
      <c r="AC47" s="60">
        <v>8314</v>
      </c>
      <c r="AD47" s="227">
        <v>1894991.28</v>
      </c>
      <c r="AE47" s="35">
        <v>39729</v>
      </c>
      <c r="AF47" s="176">
        <v>23208296.650000002</v>
      </c>
      <c r="AG47" s="60">
        <v>5447</v>
      </c>
      <c r="AH47" s="60">
        <v>5422541.9100000001</v>
      </c>
      <c r="AI47" s="60">
        <v>5447</v>
      </c>
      <c r="AJ47" s="178">
        <v>5565281.9100000001</v>
      </c>
      <c r="AK47" s="60">
        <v>5447</v>
      </c>
      <c r="AL47" s="178">
        <v>5514697.4199999999</v>
      </c>
      <c r="AM47" s="60">
        <v>5446</v>
      </c>
      <c r="AN47" s="178">
        <v>5148063.8499999996</v>
      </c>
      <c r="AO47" s="35">
        <v>21787</v>
      </c>
      <c r="AP47" s="176">
        <v>21650585.09</v>
      </c>
      <c r="AQ47" s="78">
        <v>3395</v>
      </c>
      <c r="AR47" s="79">
        <v>2423011.5</v>
      </c>
      <c r="AS47" s="78">
        <v>3395</v>
      </c>
      <c r="AT47" s="79">
        <v>2423011.5</v>
      </c>
      <c r="AU47" s="78">
        <v>3395</v>
      </c>
      <c r="AV47" s="79">
        <v>2423011.5</v>
      </c>
      <c r="AW47" s="78">
        <v>3394</v>
      </c>
      <c r="AX47" s="79">
        <v>2422297.7999999998</v>
      </c>
      <c r="AY47" s="80">
        <v>13579</v>
      </c>
      <c r="AZ47" s="81">
        <v>9691332.3000000007</v>
      </c>
      <c r="BA47" s="78">
        <v>0</v>
      </c>
      <c r="BB47" s="79">
        <v>0</v>
      </c>
      <c r="BC47" s="78">
        <v>0</v>
      </c>
      <c r="BD47" s="79">
        <v>0</v>
      </c>
      <c r="BE47" s="78">
        <v>0</v>
      </c>
      <c r="BF47" s="79">
        <v>0</v>
      </c>
      <c r="BG47" s="78">
        <v>0</v>
      </c>
      <c r="BH47" s="79">
        <v>0</v>
      </c>
      <c r="BI47" s="80">
        <v>0</v>
      </c>
      <c r="BJ47" s="81">
        <v>0</v>
      </c>
      <c r="BK47" s="60">
        <v>0</v>
      </c>
      <c r="BL47" s="178">
        <v>0</v>
      </c>
      <c r="BM47" s="60">
        <v>0</v>
      </c>
      <c r="BN47" s="178">
        <v>0</v>
      </c>
      <c r="BO47" s="60">
        <v>0</v>
      </c>
      <c r="BP47" s="178">
        <v>0</v>
      </c>
      <c r="BQ47" s="60">
        <v>0</v>
      </c>
      <c r="BR47" s="178">
        <v>0</v>
      </c>
      <c r="BS47" s="35">
        <v>0</v>
      </c>
      <c r="BT47" s="176">
        <v>0</v>
      </c>
      <c r="BU47" s="184">
        <v>61345647.859999999</v>
      </c>
      <c r="BV47" s="183">
        <v>16463939.699999999</v>
      </c>
      <c r="BW47" s="183">
        <v>16647363.76</v>
      </c>
      <c r="BX47" s="183">
        <v>16842540.799999997</v>
      </c>
      <c r="BY47" s="183">
        <v>11391803.600000001</v>
      </c>
      <c r="BZ47" s="173">
        <v>61345647.859999999</v>
      </c>
    </row>
    <row r="48" spans="1:78" ht="12.75" x14ac:dyDescent="0.25">
      <c r="A48" s="174">
        <v>38</v>
      </c>
      <c r="B48" s="143" t="s">
        <v>150</v>
      </c>
      <c r="C48" s="31">
        <v>82</v>
      </c>
      <c r="D48" s="19">
        <v>4352589.37</v>
      </c>
      <c r="E48" s="31">
        <v>83</v>
      </c>
      <c r="F48" s="19">
        <v>4469180.51</v>
      </c>
      <c r="G48" s="31">
        <v>81</v>
      </c>
      <c r="H48" s="19">
        <v>3327332.34</v>
      </c>
      <c r="I48" s="31">
        <v>82</v>
      </c>
      <c r="J48" s="19">
        <v>4687048.37</v>
      </c>
      <c r="K48" s="35">
        <v>328</v>
      </c>
      <c r="L48" s="176">
        <v>16836150.59</v>
      </c>
      <c r="M48" s="31">
        <v>80</v>
      </c>
      <c r="N48" s="19">
        <v>771418.52</v>
      </c>
      <c r="O48" s="31">
        <v>80</v>
      </c>
      <c r="P48" s="19">
        <v>737918.37</v>
      </c>
      <c r="Q48" s="31">
        <v>75</v>
      </c>
      <c r="R48" s="19">
        <v>744597.85</v>
      </c>
      <c r="S48" s="31">
        <v>95</v>
      </c>
      <c r="T48" s="19">
        <v>1140914.67</v>
      </c>
      <c r="U48" s="35">
        <v>330</v>
      </c>
      <c r="V48" s="176">
        <v>3394849.41</v>
      </c>
      <c r="W48" s="60">
        <v>1819</v>
      </c>
      <c r="X48" s="227">
        <v>1456160.92</v>
      </c>
      <c r="Y48" s="60">
        <v>1888</v>
      </c>
      <c r="Z48" s="227">
        <v>1613915.0799999998</v>
      </c>
      <c r="AA48" s="60">
        <v>3688</v>
      </c>
      <c r="AB48" s="227">
        <v>1793511.65</v>
      </c>
      <c r="AC48" s="60">
        <v>1379</v>
      </c>
      <c r="AD48" s="227">
        <v>203643.53</v>
      </c>
      <c r="AE48" s="35">
        <v>8774</v>
      </c>
      <c r="AF48" s="176">
        <v>5067231.1800000006</v>
      </c>
      <c r="AG48" s="60">
        <v>1744</v>
      </c>
      <c r="AH48" s="60">
        <v>48521933.939999998</v>
      </c>
      <c r="AI48" s="60">
        <v>1290</v>
      </c>
      <c r="AJ48" s="178">
        <v>40916267.93</v>
      </c>
      <c r="AK48" s="60">
        <v>1277</v>
      </c>
      <c r="AL48" s="178">
        <v>39604173.020000003</v>
      </c>
      <c r="AM48" s="60">
        <v>1750</v>
      </c>
      <c r="AN48" s="178">
        <v>50503268.990000002</v>
      </c>
      <c r="AO48" s="35">
        <v>6061</v>
      </c>
      <c r="AP48" s="176">
        <v>179545643.88000003</v>
      </c>
      <c r="AQ48" s="78">
        <v>637</v>
      </c>
      <c r="AR48" s="79">
        <v>454626.9</v>
      </c>
      <c r="AS48" s="78">
        <v>637</v>
      </c>
      <c r="AT48" s="79">
        <v>454626.9</v>
      </c>
      <c r="AU48" s="78">
        <v>637</v>
      </c>
      <c r="AV48" s="79">
        <v>454626.9</v>
      </c>
      <c r="AW48" s="78">
        <v>634</v>
      </c>
      <c r="AX48" s="79">
        <v>452485.8</v>
      </c>
      <c r="AY48" s="80">
        <v>2545</v>
      </c>
      <c r="AZ48" s="81">
        <v>1816366.5000000002</v>
      </c>
      <c r="BA48" s="78">
        <v>0</v>
      </c>
      <c r="BB48" s="79">
        <v>0</v>
      </c>
      <c r="BC48" s="78">
        <v>0</v>
      </c>
      <c r="BD48" s="79">
        <v>0</v>
      </c>
      <c r="BE48" s="78">
        <v>0</v>
      </c>
      <c r="BF48" s="79">
        <v>0</v>
      </c>
      <c r="BG48" s="78">
        <v>0</v>
      </c>
      <c r="BH48" s="79">
        <v>0</v>
      </c>
      <c r="BI48" s="80">
        <v>0</v>
      </c>
      <c r="BJ48" s="81">
        <v>0</v>
      </c>
      <c r="BK48" s="60">
        <v>0</v>
      </c>
      <c r="BL48" s="178">
        <v>0</v>
      </c>
      <c r="BM48" s="60">
        <v>0</v>
      </c>
      <c r="BN48" s="178">
        <v>0</v>
      </c>
      <c r="BO48" s="60">
        <v>0</v>
      </c>
      <c r="BP48" s="178">
        <v>0</v>
      </c>
      <c r="BQ48" s="60">
        <v>0</v>
      </c>
      <c r="BR48" s="178">
        <v>0</v>
      </c>
      <c r="BS48" s="35">
        <v>0</v>
      </c>
      <c r="BT48" s="176">
        <v>0</v>
      </c>
      <c r="BU48" s="184">
        <v>206660241.56000003</v>
      </c>
      <c r="BV48" s="183">
        <v>55556729.649999999</v>
      </c>
      <c r="BW48" s="183">
        <v>48191908.789999999</v>
      </c>
      <c r="BX48" s="183">
        <v>45924241.759999998</v>
      </c>
      <c r="BY48" s="183">
        <v>56987361.359999999</v>
      </c>
      <c r="BZ48" s="173">
        <v>206660241.56</v>
      </c>
    </row>
    <row r="49" spans="1:78" ht="12.75" x14ac:dyDescent="0.25">
      <c r="A49" s="174">
        <v>39</v>
      </c>
      <c r="B49" s="143" t="s">
        <v>151</v>
      </c>
      <c r="C49" s="31">
        <v>375</v>
      </c>
      <c r="D49" s="19">
        <v>11111687.57</v>
      </c>
      <c r="E49" s="31">
        <v>375</v>
      </c>
      <c r="F49" s="19">
        <v>13611749.09</v>
      </c>
      <c r="G49" s="31">
        <v>515</v>
      </c>
      <c r="H49" s="19">
        <v>20316302.07</v>
      </c>
      <c r="I49" s="31">
        <v>400</v>
      </c>
      <c r="J49" s="19">
        <v>15617560.07</v>
      </c>
      <c r="K49" s="35">
        <v>1665</v>
      </c>
      <c r="L49" s="176">
        <v>60657298.800000004</v>
      </c>
      <c r="M49" s="31">
        <v>0</v>
      </c>
      <c r="N49" s="19">
        <v>0</v>
      </c>
      <c r="O49" s="31">
        <v>0</v>
      </c>
      <c r="P49" s="19">
        <v>0</v>
      </c>
      <c r="Q49" s="31">
        <v>0</v>
      </c>
      <c r="R49" s="19">
        <v>0</v>
      </c>
      <c r="S49" s="31">
        <v>0</v>
      </c>
      <c r="T49" s="19">
        <v>0</v>
      </c>
      <c r="U49" s="35">
        <v>0</v>
      </c>
      <c r="V49" s="176">
        <v>0</v>
      </c>
      <c r="W49" s="60">
        <v>0</v>
      </c>
      <c r="X49" s="227">
        <v>0</v>
      </c>
      <c r="Y49" s="60">
        <v>0</v>
      </c>
      <c r="Z49" s="227">
        <v>0</v>
      </c>
      <c r="AA49" s="60">
        <v>0</v>
      </c>
      <c r="AB49" s="227">
        <v>0</v>
      </c>
      <c r="AC49" s="60">
        <v>0</v>
      </c>
      <c r="AD49" s="227">
        <v>0</v>
      </c>
      <c r="AE49" s="35">
        <v>0</v>
      </c>
      <c r="AF49" s="176">
        <v>0</v>
      </c>
      <c r="AG49" s="60">
        <v>0</v>
      </c>
      <c r="AH49" s="60">
        <v>0</v>
      </c>
      <c r="AI49" s="60">
        <v>0</v>
      </c>
      <c r="AJ49" s="178">
        <v>0</v>
      </c>
      <c r="AK49" s="60">
        <v>0</v>
      </c>
      <c r="AL49" s="178">
        <v>0</v>
      </c>
      <c r="AM49" s="60">
        <v>0</v>
      </c>
      <c r="AN49" s="178">
        <v>0</v>
      </c>
      <c r="AO49" s="35">
        <v>0</v>
      </c>
      <c r="AP49" s="176">
        <v>0</v>
      </c>
      <c r="AQ49" s="78">
        <v>0</v>
      </c>
      <c r="AR49" s="79">
        <v>0</v>
      </c>
      <c r="AS49" s="78">
        <v>0</v>
      </c>
      <c r="AT49" s="79">
        <v>0</v>
      </c>
      <c r="AU49" s="78">
        <v>0</v>
      </c>
      <c r="AV49" s="79">
        <v>0</v>
      </c>
      <c r="AW49" s="78">
        <v>0</v>
      </c>
      <c r="AX49" s="79">
        <v>0</v>
      </c>
      <c r="AY49" s="80">
        <v>0</v>
      </c>
      <c r="AZ49" s="81">
        <v>0</v>
      </c>
      <c r="BA49" s="78">
        <v>0</v>
      </c>
      <c r="BB49" s="79">
        <v>0</v>
      </c>
      <c r="BC49" s="78">
        <v>0</v>
      </c>
      <c r="BD49" s="79">
        <v>0</v>
      </c>
      <c r="BE49" s="78">
        <v>0</v>
      </c>
      <c r="BF49" s="79">
        <v>0</v>
      </c>
      <c r="BG49" s="78">
        <v>0</v>
      </c>
      <c r="BH49" s="79">
        <v>0</v>
      </c>
      <c r="BI49" s="80">
        <v>0</v>
      </c>
      <c r="BJ49" s="81">
        <v>0</v>
      </c>
      <c r="BK49" s="60">
        <v>0</v>
      </c>
      <c r="BL49" s="178">
        <v>0</v>
      </c>
      <c r="BM49" s="60">
        <v>0</v>
      </c>
      <c r="BN49" s="178">
        <v>0</v>
      </c>
      <c r="BO49" s="60">
        <v>0</v>
      </c>
      <c r="BP49" s="178">
        <v>0</v>
      </c>
      <c r="BQ49" s="60">
        <v>0</v>
      </c>
      <c r="BR49" s="178">
        <v>0</v>
      </c>
      <c r="BS49" s="35">
        <v>0</v>
      </c>
      <c r="BT49" s="176">
        <v>0</v>
      </c>
      <c r="BU49" s="184">
        <v>60657298.800000004</v>
      </c>
      <c r="BV49" s="183">
        <v>11111687.57</v>
      </c>
      <c r="BW49" s="183">
        <v>13611749.09</v>
      </c>
      <c r="BX49" s="183">
        <v>20316302.07</v>
      </c>
      <c r="BY49" s="183">
        <v>15617560.07</v>
      </c>
      <c r="BZ49" s="173">
        <v>60657298.800000004</v>
      </c>
    </row>
    <row r="50" spans="1:78" ht="12.75" x14ac:dyDescent="0.25">
      <c r="A50" s="174">
        <v>40</v>
      </c>
      <c r="B50" s="143" t="s">
        <v>90</v>
      </c>
      <c r="C50" s="31">
        <v>37</v>
      </c>
      <c r="D50" s="19">
        <v>791513.29</v>
      </c>
      <c r="E50" s="31">
        <v>23</v>
      </c>
      <c r="F50" s="19">
        <v>496707.79</v>
      </c>
      <c r="G50" s="31">
        <v>23</v>
      </c>
      <c r="H50" s="19">
        <v>520152.61</v>
      </c>
      <c r="I50" s="31">
        <v>23</v>
      </c>
      <c r="J50" s="19">
        <v>533958.77</v>
      </c>
      <c r="K50" s="35">
        <v>106</v>
      </c>
      <c r="L50" s="176">
        <v>2342332.46</v>
      </c>
      <c r="M50" s="31">
        <v>0</v>
      </c>
      <c r="N50" s="19">
        <v>0</v>
      </c>
      <c r="O50" s="31">
        <v>0</v>
      </c>
      <c r="P50" s="19">
        <v>0</v>
      </c>
      <c r="Q50" s="31">
        <v>0</v>
      </c>
      <c r="R50" s="19">
        <v>0</v>
      </c>
      <c r="S50" s="31">
        <v>0</v>
      </c>
      <c r="T50" s="19">
        <v>0</v>
      </c>
      <c r="U50" s="35">
        <v>0</v>
      </c>
      <c r="V50" s="176">
        <v>0</v>
      </c>
      <c r="W50" s="60">
        <v>0</v>
      </c>
      <c r="X50" s="227">
        <v>0</v>
      </c>
      <c r="Y50" s="60">
        <v>0</v>
      </c>
      <c r="Z50" s="227">
        <v>0</v>
      </c>
      <c r="AA50" s="60">
        <v>0</v>
      </c>
      <c r="AB50" s="227">
        <v>0</v>
      </c>
      <c r="AC50" s="60">
        <v>0</v>
      </c>
      <c r="AD50" s="227">
        <v>0</v>
      </c>
      <c r="AE50" s="35">
        <v>0</v>
      </c>
      <c r="AF50" s="176">
        <v>0</v>
      </c>
      <c r="AG50" s="60">
        <v>0</v>
      </c>
      <c r="AH50" s="60">
        <v>0</v>
      </c>
      <c r="AI50" s="60">
        <v>0</v>
      </c>
      <c r="AJ50" s="178">
        <v>0</v>
      </c>
      <c r="AK50" s="60">
        <v>0</v>
      </c>
      <c r="AL50" s="178">
        <v>0</v>
      </c>
      <c r="AM50" s="60">
        <v>0</v>
      </c>
      <c r="AN50" s="178">
        <v>0</v>
      </c>
      <c r="AO50" s="35">
        <v>0</v>
      </c>
      <c r="AP50" s="176">
        <v>0</v>
      </c>
      <c r="AQ50" s="78">
        <v>0</v>
      </c>
      <c r="AR50" s="79">
        <v>0</v>
      </c>
      <c r="AS50" s="78">
        <v>0</v>
      </c>
      <c r="AT50" s="79">
        <v>0</v>
      </c>
      <c r="AU50" s="78">
        <v>0</v>
      </c>
      <c r="AV50" s="79">
        <v>0</v>
      </c>
      <c r="AW50" s="78">
        <v>0</v>
      </c>
      <c r="AX50" s="79">
        <v>0</v>
      </c>
      <c r="AY50" s="80">
        <v>0</v>
      </c>
      <c r="AZ50" s="81">
        <v>0</v>
      </c>
      <c r="BA50" s="78">
        <v>0</v>
      </c>
      <c r="BB50" s="79">
        <v>0</v>
      </c>
      <c r="BC50" s="78">
        <v>0</v>
      </c>
      <c r="BD50" s="79">
        <v>0</v>
      </c>
      <c r="BE50" s="78">
        <v>0</v>
      </c>
      <c r="BF50" s="79">
        <v>0</v>
      </c>
      <c r="BG50" s="78">
        <v>0</v>
      </c>
      <c r="BH50" s="79">
        <v>0</v>
      </c>
      <c r="BI50" s="80">
        <v>0</v>
      </c>
      <c r="BJ50" s="81">
        <v>0</v>
      </c>
      <c r="BK50" s="60">
        <v>0</v>
      </c>
      <c r="BL50" s="178">
        <v>0</v>
      </c>
      <c r="BM50" s="60">
        <v>0</v>
      </c>
      <c r="BN50" s="178">
        <v>0</v>
      </c>
      <c r="BO50" s="60">
        <v>0</v>
      </c>
      <c r="BP50" s="178">
        <v>0</v>
      </c>
      <c r="BQ50" s="60">
        <v>0</v>
      </c>
      <c r="BR50" s="178">
        <v>0</v>
      </c>
      <c r="BS50" s="35">
        <v>0</v>
      </c>
      <c r="BT50" s="176">
        <v>0</v>
      </c>
      <c r="BU50" s="184">
        <v>2342332.46</v>
      </c>
      <c r="BV50" s="183">
        <v>791513.29</v>
      </c>
      <c r="BW50" s="183">
        <v>496707.79</v>
      </c>
      <c r="BX50" s="183">
        <v>520152.61</v>
      </c>
      <c r="BY50" s="183">
        <v>533958.77</v>
      </c>
      <c r="BZ50" s="173">
        <v>2342332.46</v>
      </c>
    </row>
    <row r="51" spans="1:78" ht="12.75" x14ac:dyDescent="0.25">
      <c r="A51" s="174">
        <v>41</v>
      </c>
      <c r="B51" s="143" t="s">
        <v>152</v>
      </c>
      <c r="C51" s="31">
        <v>0</v>
      </c>
      <c r="D51" s="19">
        <v>0</v>
      </c>
      <c r="E51" s="31">
        <v>0</v>
      </c>
      <c r="F51" s="19">
        <v>0</v>
      </c>
      <c r="G51" s="31">
        <v>0</v>
      </c>
      <c r="H51" s="19">
        <v>0</v>
      </c>
      <c r="I51" s="31">
        <v>0</v>
      </c>
      <c r="J51" s="19">
        <v>0</v>
      </c>
      <c r="K51" s="35">
        <v>0</v>
      </c>
      <c r="L51" s="176">
        <v>0</v>
      </c>
      <c r="M51" s="31">
        <v>0</v>
      </c>
      <c r="N51" s="19">
        <v>0</v>
      </c>
      <c r="O51" s="31">
        <v>0</v>
      </c>
      <c r="P51" s="19">
        <v>0</v>
      </c>
      <c r="Q51" s="31">
        <v>0</v>
      </c>
      <c r="R51" s="19">
        <v>0</v>
      </c>
      <c r="S51" s="31">
        <v>0</v>
      </c>
      <c r="T51" s="19">
        <v>0</v>
      </c>
      <c r="U51" s="35">
        <v>0</v>
      </c>
      <c r="V51" s="176">
        <v>0</v>
      </c>
      <c r="W51" s="60">
        <v>0</v>
      </c>
      <c r="X51" s="227">
        <v>0</v>
      </c>
      <c r="Y51" s="60">
        <v>0</v>
      </c>
      <c r="Z51" s="227">
        <v>0</v>
      </c>
      <c r="AA51" s="60">
        <v>0</v>
      </c>
      <c r="AB51" s="227">
        <v>0</v>
      </c>
      <c r="AC51" s="60">
        <v>0</v>
      </c>
      <c r="AD51" s="227">
        <v>0</v>
      </c>
      <c r="AE51" s="35">
        <v>0</v>
      </c>
      <c r="AF51" s="176">
        <v>0</v>
      </c>
      <c r="AG51" s="60">
        <v>925</v>
      </c>
      <c r="AH51" s="60">
        <v>676304.5</v>
      </c>
      <c r="AI51" s="60">
        <v>992</v>
      </c>
      <c r="AJ51" s="178">
        <v>725290.88</v>
      </c>
      <c r="AK51" s="60">
        <v>1142</v>
      </c>
      <c r="AL51" s="178">
        <v>860531.26</v>
      </c>
      <c r="AM51" s="60">
        <v>1041</v>
      </c>
      <c r="AN51" s="178">
        <v>784424.73</v>
      </c>
      <c r="AO51" s="35">
        <v>4100</v>
      </c>
      <c r="AP51" s="176">
        <v>3046551.3699999996</v>
      </c>
      <c r="AQ51" s="78">
        <v>0</v>
      </c>
      <c r="AR51" s="79">
        <v>0</v>
      </c>
      <c r="AS51" s="78">
        <v>0</v>
      </c>
      <c r="AT51" s="79">
        <v>0</v>
      </c>
      <c r="AU51" s="78">
        <v>0</v>
      </c>
      <c r="AV51" s="79">
        <v>0</v>
      </c>
      <c r="AW51" s="78">
        <v>0</v>
      </c>
      <c r="AX51" s="79">
        <v>0</v>
      </c>
      <c r="AY51" s="80">
        <v>0</v>
      </c>
      <c r="AZ51" s="81">
        <v>0</v>
      </c>
      <c r="BA51" s="78">
        <v>0</v>
      </c>
      <c r="BB51" s="79">
        <v>0</v>
      </c>
      <c r="BC51" s="78">
        <v>0</v>
      </c>
      <c r="BD51" s="79">
        <v>0</v>
      </c>
      <c r="BE51" s="78">
        <v>0</v>
      </c>
      <c r="BF51" s="79">
        <v>0</v>
      </c>
      <c r="BG51" s="78">
        <v>0</v>
      </c>
      <c r="BH51" s="79">
        <v>0</v>
      </c>
      <c r="BI51" s="80">
        <v>0</v>
      </c>
      <c r="BJ51" s="81">
        <v>0</v>
      </c>
      <c r="BK51" s="60">
        <v>0</v>
      </c>
      <c r="BL51" s="178">
        <v>0</v>
      </c>
      <c r="BM51" s="60">
        <v>0</v>
      </c>
      <c r="BN51" s="178">
        <v>0</v>
      </c>
      <c r="BO51" s="60">
        <v>0</v>
      </c>
      <c r="BP51" s="178">
        <v>0</v>
      </c>
      <c r="BQ51" s="60">
        <v>0</v>
      </c>
      <c r="BR51" s="178">
        <v>0</v>
      </c>
      <c r="BS51" s="35">
        <v>0</v>
      </c>
      <c r="BT51" s="176">
        <v>0</v>
      </c>
      <c r="BU51" s="184">
        <v>3046551.3699999996</v>
      </c>
      <c r="BV51" s="183">
        <v>676304.5</v>
      </c>
      <c r="BW51" s="183">
        <v>725290.88</v>
      </c>
      <c r="BX51" s="183">
        <v>860531.26</v>
      </c>
      <c r="BY51" s="183">
        <v>784424.73</v>
      </c>
      <c r="BZ51" s="173">
        <v>3046551.3699999996</v>
      </c>
    </row>
    <row r="52" spans="1:78" ht="12.75" x14ac:dyDescent="0.25">
      <c r="A52" s="174">
        <v>42</v>
      </c>
      <c r="B52" s="143" t="s">
        <v>153</v>
      </c>
      <c r="C52" s="31">
        <v>0</v>
      </c>
      <c r="D52" s="19">
        <v>0</v>
      </c>
      <c r="E52" s="31">
        <v>0</v>
      </c>
      <c r="F52" s="19">
        <v>0</v>
      </c>
      <c r="G52" s="31">
        <v>0</v>
      </c>
      <c r="H52" s="19">
        <v>0</v>
      </c>
      <c r="I52" s="31">
        <v>0</v>
      </c>
      <c r="J52" s="19">
        <v>0</v>
      </c>
      <c r="K52" s="35">
        <v>0</v>
      </c>
      <c r="L52" s="176">
        <v>0</v>
      </c>
      <c r="M52" s="31">
        <v>0</v>
      </c>
      <c r="N52" s="19">
        <v>0</v>
      </c>
      <c r="O52" s="31">
        <v>0</v>
      </c>
      <c r="P52" s="19">
        <v>0</v>
      </c>
      <c r="Q52" s="31">
        <v>0</v>
      </c>
      <c r="R52" s="19">
        <v>0</v>
      </c>
      <c r="S52" s="31">
        <v>0</v>
      </c>
      <c r="T52" s="19">
        <v>0</v>
      </c>
      <c r="U52" s="35">
        <v>0</v>
      </c>
      <c r="V52" s="176">
        <v>0</v>
      </c>
      <c r="W52" s="60">
        <v>0</v>
      </c>
      <c r="X52" s="227">
        <v>0</v>
      </c>
      <c r="Y52" s="60">
        <v>0</v>
      </c>
      <c r="Z52" s="227">
        <v>0</v>
      </c>
      <c r="AA52" s="60">
        <v>0</v>
      </c>
      <c r="AB52" s="227">
        <v>0</v>
      </c>
      <c r="AC52" s="60">
        <v>0</v>
      </c>
      <c r="AD52" s="227">
        <v>0</v>
      </c>
      <c r="AE52" s="35">
        <v>0</v>
      </c>
      <c r="AF52" s="176">
        <v>0</v>
      </c>
      <c r="AG52" s="60">
        <v>2076</v>
      </c>
      <c r="AH52" s="60">
        <v>1517454.48</v>
      </c>
      <c r="AI52" s="60">
        <v>2076</v>
      </c>
      <c r="AJ52" s="178">
        <v>1517454.48</v>
      </c>
      <c r="AK52" s="60">
        <v>2076</v>
      </c>
      <c r="AL52" s="178">
        <v>1563922.36</v>
      </c>
      <c r="AM52" s="60">
        <v>2075</v>
      </c>
      <c r="AN52" s="178">
        <v>1563270.31</v>
      </c>
      <c r="AO52" s="35">
        <v>8303</v>
      </c>
      <c r="AP52" s="176">
        <v>6162101.6300000008</v>
      </c>
      <c r="AQ52" s="78">
        <v>0</v>
      </c>
      <c r="AR52" s="79">
        <v>0</v>
      </c>
      <c r="AS52" s="78">
        <v>0</v>
      </c>
      <c r="AT52" s="79">
        <v>0</v>
      </c>
      <c r="AU52" s="78">
        <v>0</v>
      </c>
      <c r="AV52" s="79">
        <v>0</v>
      </c>
      <c r="AW52" s="78">
        <v>0</v>
      </c>
      <c r="AX52" s="79">
        <v>0</v>
      </c>
      <c r="AY52" s="80">
        <v>0</v>
      </c>
      <c r="AZ52" s="81">
        <v>0</v>
      </c>
      <c r="BA52" s="78">
        <v>0</v>
      </c>
      <c r="BB52" s="79">
        <v>0</v>
      </c>
      <c r="BC52" s="78">
        <v>0</v>
      </c>
      <c r="BD52" s="79">
        <v>0</v>
      </c>
      <c r="BE52" s="78">
        <v>0</v>
      </c>
      <c r="BF52" s="79">
        <v>0</v>
      </c>
      <c r="BG52" s="78">
        <v>0</v>
      </c>
      <c r="BH52" s="79">
        <v>0</v>
      </c>
      <c r="BI52" s="80">
        <v>0</v>
      </c>
      <c r="BJ52" s="81">
        <v>0</v>
      </c>
      <c r="BK52" s="60">
        <v>0</v>
      </c>
      <c r="BL52" s="178">
        <v>0</v>
      </c>
      <c r="BM52" s="60">
        <v>0</v>
      </c>
      <c r="BN52" s="178">
        <v>0</v>
      </c>
      <c r="BO52" s="60">
        <v>0</v>
      </c>
      <c r="BP52" s="178">
        <v>0</v>
      </c>
      <c r="BQ52" s="60">
        <v>0</v>
      </c>
      <c r="BR52" s="178">
        <v>0</v>
      </c>
      <c r="BS52" s="35">
        <v>0</v>
      </c>
      <c r="BT52" s="176">
        <v>0</v>
      </c>
      <c r="BU52" s="184">
        <v>6162101.6300000008</v>
      </c>
      <c r="BV52" s="183">
        <v>1517454.48</v>
      </c>
      <c r="BW52" s="183">
        <v>1517454.48</v>
      </c>
      <c r="BX52" s="183">
        <v>1563922.36</v>
      </c>
      <c r="BY52" s="183">
        <v>1563270.31</v>
      </c>
      <c r="BZ52" s="173">
        <v>6162101.6300000008</v>
      </c>
    </row>
    <row r="53" spans="1:78" ht="12.75" x14ac:dyDescent="0.25">
      <c r="A53" s="174">
        <v>43</v>
      </c>
      <c r="B53" s="143" t="s">
        <v>154</v>
      </c>
      <c r="C53" s="31">
        <v>0</v>
      </c>
      <c r="D53" s="19">
        <v>0</v>
      </c>
      <c r="E53" s="31">
        <v>0</v>
      </c>
      <c r="F53" s="19">
        <v>0</v>
      </c>
      <c r="G53" s="31">
        <v>0</v>
      </c>
      <c r="H53" s="19">
        <v>0</v>
      </c>
      <c r="I53" s="31">
        <v>0</v>
      </c>
      <c r="J53" s="19">
        <v>0</v>
      </c>
      <c r="K53" s="35">
        <v>0</v>
      </c>
      <c r="L53" s="176">
        <v>0</v>
      </c>
      <c r="M53" s="31">
        <v>0</v>
      </c>
      <c r="N53" s="19">
        <v>0</v>
      </c>
      <c r="O53" s="31">
        <v>0</v>
      </c>
      <c r="P53" s="19">
        <v>0</v>
      </c>
      <c r="Q53" s="31">
        <v>0</v>
      </c>
      <c r="R53" s="19">
        <v>0</v>
      </c>
      <c r="S53" s="31">
        <v>0</v>
      </c>
      <c r="T53" s="19">
        <v>0</v>
      </c>
      <c r="U53" s="35">
        <v>0</v>
      </c>
      <c r="V53" s="176">
        <v>0</v>
      </c>
      <c r="W53" s="60">
        <v>0</v>
      </c>
      <c r="X53" s="227">
        <v>0</v>
      </c>
      <c r="Y53" s="60">
        <v>0</v>
      </c>
      <c r="Z53" s="227">
        <v>0</v>
      </c>
      <c r="AA53" s="60">
        <v>0</v>
      </c>
      <c r="AB53" s="227">
        <v>0</v>
      </c>
      <c r="AC53" s="60">
        <v>0</v>
      </c>
      <c r="AD53" s="227">
        <v>0</v>
      </c>
      <c r="AE53" s="35">
        <v>0</v>
      </c>
      <c r="AF53" s="176">
        <v>0</v>
      </c>
      <c r="AG53" s="60">
        <v>875</v>
      </c>
      <c r="AH53" s="60">
        <v>639747.5</v>
      </c>
      <c r="AI53" s="60">
        <v>942</v>
      </c>
      <c r="AJ53" s="178">
        <v>688733.88</v>
      </c>
      <c r="AK53" s="60">
        <v>942</v>
      </c>
      <c r="AL53" s="178">
        <v>709825.26</v>
      </c>
      <c r="AM53" s="60">
        <v>941</v>
      </c>
      <c r="AN53" s="178">
        <v>709071.73</v>
      </c>
      <c r="AO53" s="35">
        <v>3700</v>
      </c>
      <c r="AP53" s="176">
        <v>2747378.37</v>
      </c>
      <c r="AQ53" s="78">
        <v>0</v>
      </c>
      <c r="AR53" s="79">
        <v>0</v>
      </c>
      <c r="AS53" s="78">
        <v>0</v>
      </c>
      <c r="AT53" s="79">
        <v>0</v>
      </c>
      <c r="AU53" s="78">
        <v>0</v>
      </c>
      <c r="AV53" s="79">
        <v>0</v>
      </c>
      <c r="AW53" s="78">
        <v>0</v>
      </c>
      <c r="AX53" s="79">
        <v>0</v>
      </c>
      <c r="AY53" s="80">
        <v>0</v>
      </c>
      <c r="AZ53" s="81">
        <v>0</v>
      </c>
      <c r="BA53" s="78">
        <v>0</v>
      </c>
      <c r="BB53" s="79">
        <v>0</v>
      </c>
      <c r="BC53" s="78">
        <v>0</v>
      </c>
      <c r="BD53" s="79">
        <v>0</v>
      </c>
      <c r="BE53" s="78">
        <v>0</v>
      </c>
      <c r="BF53" s="79">
        <v>0</v>
      </c>
      <c r="BG53" s="78">
        <v>0</v>
      </c>
      <c r="BH53" s="79">
        <v>0</v>
      </c>
      <c r="BI53" s="80">
        <v>0</v>
      </c>
      <c r="BJ53" s="81">
        <v>0</v>
      </c>
      <c r="BK53" s="60">
        <v>0</v>
      </c>
      <c r="BL53" s="178">
        <v>0</v>
      </c>
      <c r="BM53" s="60">
        <v>0</v>
      </c>
      <c r="BN53" s="178">
        <v>0</v>
      </c>
      <c r="BO53" s="60">
        <v>0</v>
      </c>
      <c r="BP53" s="178">
        <v>0</v>
      </c>
      <c r="BQ53" s="60">
        <v>0</v>
      </c>
      <c r="BR53" s="178">
        <v>0</v>
      </c>
      <c r="BS53" s="35">
        <v>0</v>
      </c>
      <c r="BT53" s="176">
        <v>0</v>
      </c>
      <c r="BU53" s="184">
        <v>2747378.37</v>
      </c>
      <c r="BV53" s="183">
        <v>639747.5</v>
      </c>
      <c r="BW53" s="183">
        <v>688733.88</v>
      </c>
      <c r="BX53" s="183">
        <v>709825.26</v>
      </c>
      <c r="BY53" s="183">
        <v>709071.73</v>
      </c>
      <c r="BZ53" s="173">
        <v>2747378.37</v>
      </c>
    </row>
    <row r="54" spans="1:78" ht="12.75" x14ac:dyDescent="0.25">
      <c r="A54" s="174">
        <v>44</v>
      </c>
      <c r="B54" s="143" t="s">
        <v>155</v>
      </c>
      <c r="C54" s="31">
        <v>0</v>
      </c>
      <c r="D54" s="19">
        <v>0</v>
      </c>
      <c r="E54" s="31">
        <v>0</v>
      </c>
      <c r="F54" s="19">
        <v>0</v>
      </c>
      <c r="G54" s="31">
        <v>0</v>
      </c>
      <c r="H54" s="19">
        <v>0</v>
      </c>
      <c r="I54" s="31">
        <v>0</v>
      </c>
      <c r="J54" s="19">
        <v>0</v>
      </c>
      <c r="K54" s="35">
        <v>0</v>
      </c>
      <c r="L54" s="176">
        <v>0</v>
      </c>
      <c r="M54" s="31">
        <v>0</v>
      </c>
      <c r="N54" s="19">
        <v>0</v>
      </c>
      <c r="O54" s="31">
        <v>0</v>
      </c>
      <c r="P54" s="19">
        <v>0</v>
      </c>
      <c r="Q54" s="31">
        <v>0</v>
      </c>
      <c r="R54" s="19">
        <v>0</v>
      </c>
      <c r="S54" s="31">
        <v>0</v>
      </c>
      <c r="T54" s="19">
        <v>0</v>
      </c>
      <c r="U54" s="35">
        <v>0</v>
      </c>
      <c r="V54" s="176">
        <v>0</v>
      </c>
      <c r="W54" s="60">
        <v>13</v>
      </c>
      <c r="X54" s="227">
        <v>2662.66</v>
      </c>
      <c r="Y54" s="60">
        <v>13</v>
      </c>
      <c r="Z54" s="227">
        <v>2662.66</v>
      </c>
      <c r="AA54" s="60">
        <v>13</v>
      </c>
      <c r="AB54" s="227">
        <v>2662.66</v>
      </c>
      <c r="AC54" s="60">
        <v>11</v>
      </c>
      <c r="AD54" s="227">
        <v>4564.93</v>
      </c>
      <c r="AE54" s="35">
        <v>50</v>
      </c>
      <c r="AF54" s="176">
        <v>12552.91</v>
      </c>
      <c r="AG54" s="60">
        <v>1138</v>
      </c>
      <c r="AH54" s="60">
        <v>832037.32</v>
      </c>
      <c r="AI54" s="60">
        <v>1205</v>
      </c>
      <c r="AJ54" s="178">
        <v>881023.7</v>
      </c>
      <c r="AK54" s="60">
        <v>1105</v>
      </c>
      <c r="AL54" s="178">
        <v>832650.65</v>
      </c>
      <c r="AM54" s="60">
        <v>1202</v>
      </c>
      <c r="AN54" s="178">
        <v>905743.06</v>
      </c>
      <c r="AO54" s="35">
        <v>4650</v>
      </c>
      <c r="AP54" s="176">
        <v>3451454.73</v>
      </c>
      <c r="AQ54" s="78">
        <v>0</v>
      </c>
      <c r="AR54" s="79">
        <v>0</v>
      </c>
      <c r="AS54" s="78">
        <v>0</v>
      </c>
      <c r="AT54" s="79">
        <v>0</v>
      </c>
      <c r="AU54" s="78">
        <v>0</v>
      </c>
      <c r="AV54" s="79">
        <v>0</v>
      </c>
      <c r="AW54" s="78">
        <v>0</v>
      </c>
      <c r="AX54" s="79">
        <v>0</v>
      </c>
      <c r="AY54" s="80">
        <v>0</v>
      </c>
      <c r="AZ54" s="81">
        <v>0</v>
      </c>
      <c r="BA54" s="78">
        <v>0</v>
      </c>
      <c r="BB54" s="79">
        <v>0</v>
      </c>
      <c r="BC54" s="78">
        <v>0</v>
      </c>
      <c r="BD54" s="79">
        <v>0</v>
      </c>
      <c r="BE54" s="78">
        <v>0</v>
      </c>
      <c r="BF54" s="79">
        <v>0</v>
      </c>
      <c r="BG54" s="78">
        <v>0</v>
      </c>
      <c r="BH54" s="79">
        <v>0</v>
      </c>
      <c r="BI54" s="80">
        <v>0</v>
      </c>
      <c r="BJ54" s="81">
        <v>0</v>
      </c>
      <c r="BK54" s="60">
        <v>0</v>
      </c>
      <c r="BL54" s="178">
        <v>0</v>
      </c>
      <c r="BM54" s="60">
        <v>0</v>
      </c>
      <c r="BN54" s="178">
        <v>0</v>
      </c>
      <c r="BO54" s="60">
        <v>0</v>
      </c>
      <c r="BP54" s="178">
        <v>0</v>
      </c>
      <c r="BQ54" s="60">
        <v>0</v>
      </c>
      <c r="BR54" s="178">
        <v>0</v>
      </c>
      <c r="BS54" s="35">
        <v>0</v>
      </c>
      <c r="BT54" s="176">
        <v>0</v>
      </c>
      <c r="BU54" s="184">
        <v>3464007.64</v>
      </c>
      <c r="BV54" s="183">
        <v>834699.98</v>
      </c>
      <c r="BW54" s="183">
        <v>883686.36</v>
      </c>
      <c r="BX54" s="183">
        <v>835313.31</v>
      </c>
      <c r="BY54" s="183">
        <v>910307.99000000011</v>
      </c>
      <c r="BZ54" s="173">
        <v>3464007.64</v>
      </c>
    </row>
    <row r="55" spans="1:78" ht="12.75" x14ac:dyDescent="0.25">
      <c r="A55" s="174">
        <v>45</v>
      </c>
      <c r="B55" s="143" t="s">
        <v>156</v>
      </c>
      <c r="C55" s="31">
        <v>0</v>
      </c>
      <c r="D55" s="19">
        <v>0</v>
      </c>
      <c r="E55" s="31">
        <v>0</v>
      </c>
      <c r="F55" s="19">
        <v>0</v>
      </c>
      <c r="G55" s="31">
        <v>0</v>
      </c>
      <c r="H55" s="19">
        <v>0</v>
      </c>
      <c r="I55" s="31">
        <v>0</v>
      </c>
      <c r="J55" s="19">
        <v>0</v>
      </c>
      <c r="K55" s="35">
        <v>0</v>
      </c>
      <c r="L55" s="176">
        <v>0</v>
      </c>
      <c r="M55" s="31">
        <v>63</v>
      </c>
      <c r="N55" s="19">
        <v>789557.82</v>
      </c>
      <c r="O55" s="31">
        <v>62</v>
      </c>
      <c r="P55" s="19">
        <v>788667.22</v>
      </c>
      <c r="Q55" s="31">
        <v>62</v>
      </c>
      <c r="R55" s="19">
        <v>792340.96</v>
      </c>
      <c r="S55" s="31">
        <v>63</v>
      </c>
      <c r="T55" s="19">
        <v>824291.23</v>
      </c>
      <c r="U55" s="35">
        <v>250</v>
      </c>
      <c r="V55" s="176">
        <v>3194857.23</v>
      </c>
      <c r="W55" s="60">
        <v>0</v>
      </c>
      <c r="X55" s="227">
        <v>0</v>
      </c>
      <c r="Y55" s="60">
        <v>0</v>
      </c>
      <c r="Z55" s="227">
        <v>0</v>
      </c>
      <c r="AA55" s="60">
        <v>0</v>
      </c>
      <c r="AB55" s="227">
        <v>0</v>
      </c>
      <c r="AC55" s="60">
        <v>0</v>
      </c>
      <c r="AD55" s="227">
        <v>0</v>
      </c>
      <c r="AE55" s="35">
        <v>0</v>
      </c>
      <c r="AF55" s="176">
        <v>0</v>
      </c>
      <c r="AG55" s="60">
        <v>0</v>
      </c>
      <c r="AH55" s="60">
        <v>0</v>
      </c>
      <c r="AI55" s="60">
        <v>0</v>
      </c>
      <c r="AJ55" s="178">
        <v>0</v>
      </c>
      <c r="AK55" s="60">
        <v>0</v>
      </c>
      <c r="AL55" s="178">
        <v>0</v>
      </c>
      <c r="AM55" s="60">
        <v>0</v>
      </c>
      <c r="AN55" s="178">
        <v>0</v>
      </c>
      <c r="AO55" s="35">
        <v>0</v>
      </c>
      <c r="AP55" s="176">
        <v>0</v>
      </c>
      <c r="AQ55" s="78">
        <v>0</v>
      </c>
      <c r="AR55" s="79">
        <v>0</v>
      </c>
      <c r="AS55" s="78">
        <v>0</v>
      </c>
      <c r="AT55" s="79">
        <v>0</v>
      </c>
      <c r="AU55" s="78">
        <v>0</v>
      </c>
      <c r="AV55" s="79">
        <v>0</v>
      </c>
      <c r="AW55" s="78">
        <v>0</v>
      </c>
      <c r="AX55" s="79">
        <v>0</v>
      </c>
      <c r="AY55" s="80">
        <v>0</v>
      </c>
      <c r="AZ55" s="81">
        <v>0</v>
      </c>
      <c r="BA55" s="78">
        <v>0</v>
      </c>
      <c r="BB55" s="79">
        <v>0</v>
      </c>
      <c r="BC55" s="78">
        <v>0</v>
      </c>
      <c r="BD55" s="79">
        <v>0</v>
      </c>
      <c r="BE55" s="78">
        <v>0</v>
      </c>
      <c r="BF55" s="79">
        <v>0</v>
      </c>
      <c r="BG55" s="78">
        <v>0</v>
      </c>
      <c r="BH55" s="79">
        <v>0</v>
      </c>
      <c r="BI55" s="80">
        <v>0</v>
      </c>
      <c r="BJ55" s="81">
        <v>0</v>
      </c>
      <c r="BK55" s="60">
        <v>0</v>
      </c>
      <c r="BL55" s="178">
        <v>0</v>
      </c>
      <c r="BM55" s="60">
        <v>0</v>
      </c>
      <c r="BN55" s="178">
        <v>0</v>
      </c>
      <c r="BO55" s="60">
        <v>0</v>
      </c>
      <c r="BP55" s="178">
        <v>0</v>
      </c>
      <c r="BQ55" s="60">
        <v>0</v>
      </c>
      <c r="BR55" s="178">
        <v>0</v>
      </c>
      <c r="BS55" s="35">
        <v>0</v>
      </c>
      <c r="BT55" s="176">
        <v>0</v>
      </c>
      <c r="BU55" s="184">
        <v>3194857.23</v>
      </c>
      <c r="BV55" s="183">
        <v>789557.82</v>
      </c>
      <c r="BW55" s="183">
        <v>788667.22</v>
      </c>
      <c r="BX55" s="183">
        <v>792340.96</v>
      </c>
      <c r="BY55" s="183">
        <v>824291.23</v>
      </c>
      <c r="BZ55" s="173">
        <v>3194857.23</v>
      </c>
    </row>
    <row r="56" spans="1:78" ht="12.75" x14ac:dyDescent="0.25">
      <c r="A56" s="174">
        <v>46</v>
      </c>
      <c r="B56" s="143" t="s">
        <v>157</v>
      </c>
      <c r="C56" s="31">
        <v>0</v>
      </c>
      <c r="D56" s="19">
        <v>0</v>
      </c>
      <c r="E56" s="31">
        <v>0</v>
      </c>
      <c r="F56" s="19">
        <v>0</v>
      </c>
      <c r="G56" s="31">
        <v>0</v>
      </c>
      <c r="H56" s="19">
        <v>0</v>
      </c>
      <c r="I56" s="31">
        <v>0</v>
      </c>
      <c r="J56" s="19">
        <v>0</v>
      </c>
      <c r="K56" s="35">
        <v>0</v>
      </c>
      <c r="L56" s="176">
        <v>0</v>
      </c>
      <c r="M56" s="31">
        <v>88</v>
      </c>
      <c r="N56" s="19">
        <v>3228809.12</v>
      </c>
      <c r="O56" s="31">
        <v>96</v>
      </c>
      <c r="P56" s="19">
        <v>3567941.3</v>
      </c>
      <c r="Q56" s="31">
        <v>96</v>
      </c>
      <c r="R56" s="19">
        <v>3567941.3</v>
      </c>
      <c r="S56" s="31">
        <v>93</v>
      </c>
      <c r="T56" s="19">
        <v>3651050.08</v>
      </c>
      <c r="U56" s="35">
        <v>373</v>
      </c>
      <c r="V56" s="176">
        <v>14015741.799999999</v>
      </c>
      <c r="W56" s="60">
        <v>88</v>
      </c>
      <c r="X56" s="227">
        <v>16282.64</v>
      </c>
      <c r="Y56" s="60">
        <v>88</v>
      </c>
      <c r="Z56" s="227">
        <v>16282.64</v>
      </c>
      <c r="AA56" s="60">
        <v>88</v>
      </c>
      <c r="AB56" s="227">
        <v>16282.64</v>
      </c>
      <c r="AC56" s="60">
        <v>86</v>
      </c>
      <c r="AD56" s="227">
        <v>15912.58</v>
      </c>
      <c r="AE56" s="35">
        <v>350</v>
      </c>
      <c r="AF56" s="176">
        <v>64760.5</v>
      </c>
      <c r="AG56" s="60">
        <v>0</v>
      </c>
      <c r="AH56" s="60">
        <v>0</v>
      </c>
      <c r="AI56" s="60">
        <v>0</v>
      </c>
      <c r="AJ56" s="178">
        <v>0</v>
      </c>
      <c r="AK56" s="60">
        <v>0</v>
      </c>
      <c r="AL56" s="178">
        <v>0</v>
      </c>
      <c r="AM56" s="60">
        <v>2</v>
      </c>
      <c r="AN56" s="178">
        <v>1429.22</v>
      </c>
      <c r="AO56" s="35">
        <v>2</v>
      </c>
      <c r="AP56" s="176">
        <v>1429.22</v>
      </c>
      <c r="AQ56" s="78">
        <v>0</v>
      </c>
      <c r="AR56" s="79">
        <v>0</v>
      </c>
      <c r="AS56" s="78">
        <v>0</v>
      </c>
      <c r="AT56" s="79">
        <v>0</v>
      </c>
      <c r="AU56" s="78">
        <v>0</v>
      </c>
      <c r="AV56" s="79">
        <v>0</v>
      </c>
      <c r="AW56" s="78">
        <v>0</v>
      </c>
      <c r="AX56" s="79">
        <v>0</v>
      </c>
      <c r="AY56" s="80">
        <v>0</v>
      </c>
      <c r="AZ56" s="81">
        <v>0</v>
      </c>
      <c r="BA56" s="78">
        <v>0</v>
      </c>
      <c r="BB56" s="79">
        <v>0</v>
      </c>
      <c r="BC56" s="78">
        <v>0</v>
      </c>
      <c r="BD56" s="79">
        <v>0</v>
      </c>
      <c r="BE56" s="78">
        <v>0</v>
      </c>
      <c r="BF56" s="79">
        <v>0</v>
      </c>
      <c r="BG56" s="78">
        <v>0</v>
      </c>
      <c r="BH56" s="79">
        <v>0</v>
      </c>
      <c r="BI56" s="80">
        <v>0</v>
      </c>
      <c r="BJ56" s="81">
        <v>0</v>
      </c>
      <c r="BK56" s="60">
        <v>0</v>
      </c>
      <c r="BL56" s="178">
        <v>0</v>
      </c>
      <c r="BM56" s="60">
        <v>0</v>
      </c>
      <c r="BN56" s="178">
        <v>0</v>
      </c>
      <c r="BO56" s="60">
        <v>0</v>
      </c>
      <c r="BP56" s="178">
        <v>0</v>
      </c>
      <c r="BQ56" s="60">
        <v>0</v>
      </c>
      <c r="BR56" s="178">
        <v>0</v>
      </c>
      <c r="BS56" s="35">
        <v>0</v>
      </c>
      <c r="BT56" s="176">
        <v>0</v>
      </c>
      <c r="BU56" s="184">
        <v>14081931.52</v>
      </c>
      <c r="BV56" s="183">
        <v>3245091.7600000002</v>
      </c>
      <c r="BW56" s="183">
        <v>3584223.94</v>
      </c>
      <c r="BX56" s="183">
        <v>3584223.94</v>
      </c>
      <c r="BY56" s="183">
        <v>3668391.8800000004</v>
      </c>
      <c r="BZ56" s="173">
        <v>14081931.520000001</v>
      </c>
    </row>
    <row r="57" spans="1:78" s="18" customFormat="1" ht="12.75" x14ac:dyDescent="0.25">
      <c r="A57" s="174">
        <v>47</v>
      </c>
      <c r="B57" s="143" t="s">
        <v>158</v>
      </c>
      <c r="C57" s="31">
        <v>0</v>
      </c>
      <c r="D57" s="19">
        <v>0</v>
      </c>
      <c r="E57" s="31">
        <v>0</v>
      </c>
      <c r="F57" s="19">
        <v>0</v>
      </c>
      <c r="G57" s="31">
        <v>0</v>
      </c>
      <c r="H57" s="19">
        <v>0</v>
      </c>
      <c r="I57" s="31">
        <v>0</v>
      </c>
      <c r="J57" s="19">
        <v>0</v>
      </c>
      <c r="K57" s="35">
        <v>0</v>
      </c>
      <c r="L57" s="176">
        <v>0</v>
      </c>
      <c r="M57" s="31">
        <v>0</v>
      </c>
      <c r="N57" s="19">
        <v>0</v>
      </c>
      <c r="O57" s="31">
        <v>0</v>
      </c>
      <c r="P57" s="19">
        <v>0</v>
      </c>
      <c r="Q57" s="31">
        <v>0</v>
      </c>
      <c r="R57" s="19">
        <v>0</v>
      </c>
      <c r="S57" s="31">
        <v>0</v>
      </c>
      <c r="T57" s="19">
        <v>0</v>
      </c>
      <c r="U57" s="35">
        <v>0</v>
      </c>
      <c r="V57" s="176">
        <v>0</v>
      </c>
      <c r="W57" s="60">
        <v>25</v>
      </c>
      <c r="X57" s="227">
        <v>11724.25</v>
      </c>
      <c r="Y57" s="60">
        <v>25</v>
      </c>
      <c r="Z57" s="227">
        <v>11724.25</v>
      </c>
      <c r="AA57" s="60">
        <v>25</v>
      </c>
      <c r="AB57" s="227">
        <v>12896.42</v>
      </c>
      <c r="AC57" s="60">
        <v>25</v>
      </c>
      <c r="AD57" s="227">
        <v>13482.5</v>
      </c>
      <c r="AE57" s="35">
        <v>100</v>
      </c>
      <c r="AF57" s="176">
        <v>49827.42</v>
      </c>
      <c r="AG57" s="60">
        <v>460</v>
      </c>
      <c r="AH57" s="60">
        <v>409585.5</v>
      </c>
      <c r="AI57" s="60">
        <v>460</v>
      </c>
      <c r="AJ57" s="178">
        <v>409585.5</v>
      </c>
      <c r="AK57" s="60">
        <v>460</v>
      </c>
      <c r="AL57" s="178">
        <v>432789</v>
      </c>
      <c r="AM57" s="60">
        <v>460</v>
      </c>
      <c r="AN57" s="178">
        <v>440472.5</v>
      </c>
      <c r="AO57" s="35">
        <v>1840</v>
      </c>
      <c r="AP57" s="176">
        <v>1692432.5</v>
      </c>
      <c r="AQ57" s="78">
        <v>0</v>
      </c>
      <c r="AR57" s="79">
        <v>0</v>
      </c>
      <c r="AS57" s="78">
        <v>0</v>
      </c>
      <c r="AT57" s="79">
        <v>0</v>
      </c>
      <c r="AU57" s="78">
        <v>0</v>
      </c>
      <c r="AV57" s="79">
        <v>0</v>
      </c>
      <c r="AW57" s="78">
        <v>0</v>
      </c>
      <c r="AX57" s="79">
        <v>0</v>
      </c>
      <c r="AY57" s="80">
        <v>0</v>
      </c>
      <c r="AZ57" s="81">
        <v>0</v>
      </c>
      <c r="BA57" s="78">
        <v>0</v>
      </c>
      <c r="BB57" s="79">
        <v>0</v>
      </c>
      <c r="BC57" s="78">
        <v>0</v>
      </c>
      <c r="BD57" s="79">
        <v>0</v>
      </c>
      <c r="BE57" s="78">
        <v>0</v>
      </c>
      <c r="BF57" s="79">
        <v>0</v>
      </c>
      <c r="BG57" s="78">
        <v>0</v>
      </c>
      <c r="BH57" s="79">
        <v>0</v>
      </c>
      <c r="BI57" s="80">
        <v>0</v>
      </c>
      <c r="BJ57" s="81">
        <v>0</v>
      </c>
      <c r="BK57" s="60">
        <v>0</v>
      </c>
      <c r="BL57" s="178">
        <v>0</v>
      </c>
      <c r="BM57" s="60">
        <v>0</v>
      </c>
      <c r="BN57" s="178">
        <v>0</v>
      </c>
      <c r="BO57" s="60">
        <v>0</v>
      </c>
      <c r="BP57" s="178">
        <v>0</v>
      </c>
      <c r="BQ57" s="60">
        <v>0</v>
      </c>
      <c r="BR57" s="178">
        <v>0</v>
      </c>
      <c r="BS57" s="35">
        <v>0</v>
      </c>
      <c r="BT57" s="176">
        <v>0</v>
      </c>
      <c r="BU57" s="184">
        <v>1742259.92</v>
      </c>
      <c r="BV57" s="183">
        <v>421309.75</v>
      </c>
      <c r="BW57" s="183">
        <v>421309.75</v>
      </c>
      <c r="BX57" s="183">
        <v>445685.42</v>
      </c>
      <c r="BY57" s="183">
        <v>453955</v>
      </c>
      <c r="BZ57" s="173">
        <v>1742259.92</v>
      </c>
    </row>
    <row r="58" spans="1:78" ht="12.75" x14ac:dyDescent="0.25">
      <c r="A58" s="174">
        <v>48</v>
      </c>
      <c r="B58" s="143" t="s">
        <v>159</v>
      </c>
      <c r="C58" s="31">
        <v>122</v>
      </c>
      <c r="D58" s="19">
        <v>11920264.120000001</v>
      </c>
      <c r="E58" s="31">
        <v>121</v>
      </c>
      <c r="F58" s="19">
        <v>13065402.59</v>
      </c>
      <c r="G58" s="31">
        <v>88</v>
      </c>
      <c r="H58" s="19">
        <v>11757332.489999998</v>
      </c>
      <c r="I58" s="31">
        <v>74</v>
      </c>
      <c r="J58" s="19">
        <v>10162061.08</v>
      </c>
      <c r="K58" s="35">
        <v>405</v>
      </c>
      <c r="L58" s="176">
        <v>46905060.280000001</v>
      </c>
      <c r="M58" s="31">
        <v>201</v>
      </c>
      <c r="N58" s="19">
        <v>3981788.87</v>
      </c>
      <c r="O58" s="31">
        <v>202</v>
      </c>
      <c r="P58" s="19">
        <v>3827225.42</v>
      </c>
      <c r="Q58" s="31">
        <v>201</v>
      </c>
      <c r="R58" s="19">
        <v>3643984.21</v>
      </c>
      <c r="S58" s="31">
        <v>196</v>
      </c>
      <c r="T58" s="19">
        <v>3971804.24</v>
      </c>
      <c r="U58" s="35">
        <v>800</v>
      </c>
      <c r="V58" s="176">
        <v>15424802.74</v>
      </c>
      <c r="W58" s="60">
        <v>900</v>
      </c>
      <c r="X58" s="227">
        <v>271437.62</v>
      </c>
      <c r="Y58" s="60">
        <v>200</v>
      </c>
      <c r="Z58" s="227">
        <v>59044.95</v>
      </c>
      <c r="AA58" s="60">
        <v>150</v>
      </c>
      <c r="AB58" s="227">
        <v>44493.279999999999</v>
      </c>
      <c r="AC58" s="60">
        <v>650</v>
      </c>
      <c r="AD58" s="227">
        <v>194084.17</v>
      </c>
      <c r="AE58" s="35">
        <v>1900</v>
      </c>
      <c r="AF58" s="176">
        <v>569060.02</v>
      </c>
      <c r="AG58" s="60">
        <v>200</v>
      </c>
      <c r="AH58" s="60">
        <v>207147.59</v>
      </c>
      <c r="AI58" s="60">
        <v>200</v>
      </c>
      <c r="AJ58" s="178">
        <v>189254.39999999999</v>
      </c>
      <c r="AK58" s="60">
        <v>0</v>
      </c>
      <c r="AL58" s="178">
        <v>0</v>
      </c>
      <c r="AM58" s="60">
        <v>100</v>
      </c>
      <c r="AN58" s="178">
        <v>97515.13</v>
      </c>
      <c r="AO58" s="35">
        <v>500</v>
      </c>
      <c r="AP58" s="176">
        <v>493917.12</v>
      </c>
      <c r="AQ58" s="78">
        <v>0</v>
      </c>
      <c r="AR58" s="79">
        <v>0</v>
      </c>
      <c r="AS58" s="78">
        <v>0</v>
      </c>
      <c r="AT58" s="79">
        <v>0</v>
      </c>
      <c r="AU58" s="78">
        <v>0</v>
      </c>
      <c r="AV58" s="79">
        <v>0</v>
      </c>
      <c r="AW58" s="78">
        <v>0</v>
      </c>
      <c r="AX58" s="79">
        <v>0</v>
      </c>
      <c r="AY58" s="80">
        <v>0</v>
      </c>
      <c r="AZ58" s="81">
        <v>0</v>
      </c>
      <c r="BA58" s="78">
        <v>25</v>
      </c>
      <c r="BB58" s="79">
        <v>460960</v>
      </c>
      <c r="BC58" s="78">
        <v>25</v>
      </c>
      <c r="BD58" s="79">
        <v>460960</v>
      </c>
      <c r="BE58" s="78">
        <v>25</v>
      </c>
      <c r="BF58" s="79">
        <v>460960</v>
      </c>
      <c r="BG58" s="78">
        <v>25</v>
      </c>
      <c r="BH58" s="79">
        <v>460960</v>
      </c>
      <c r="BI58" s="80">
        <v>100</v>
      </c>
      <c r="BJ58" s="81">
        <v>1843840</v>
      </c>
      <c r="BK58" s="60">
        <v>0</v>
      </c>
      <c r="BL58" s="178">
        <v>0</v>
      </c>
      <c r="BM58" s="60">
        <v>0</v>
      </c>
      <c r="BN58" s="178">
        <v>0</v>
      </c>
      <c r="BO58" s="60">
        <v>0</v>
      </c>
      <c r="BP58" s="178">
        <v>0</v>
      </c>
      <c r="BQ58" s="60">
        <v>0</v>
      </c>
      <c r="BR58" s="178">
        <v>0</v>
      </c>
      <c r="BS58" s="35">
        <v>0</v>
      </c>
      <c r="BT58" s="176">
        <v>0</v>
      </c>
      <c r="BU58" s="184">
        <v>65236680.160000004</v>
      </c>
      <c r="BV58" s="183">
        <v>16841598.200000003</v>
      </c>
      <c r="BW58" s="183">
        <v>17601887.359999996</v>
      </c>
      <c r="BX58" s="183">
        <v>15906769.979999999</v>
      </c>
      <c r="BY58" s="183">
        <v>14886424.620000001</v>
      </c>
      <c r="BZ58" s="173">
        <v>65236680.159999996</v>
      </c>
    </row>
    <row r="59" spans="1:78" ht="12.75" x14ac:dyDescent="0.25">
      <c r="A59" s="174">
        <v>49</v>
      </c>
      <c r="B59" s="143" t="s">
        <v>160</v>
      </c>
      <c r="C59" s="31">
        <v>63</v>
      </c>
      <c r="D59" s="19">
        <v>4042884.54</v>
      </c>
      <c r="E59" s="31">
        <v>62</v>
      </c>
      <c r="F59" s="19">
        <v>3929763.27</v>
      </c>
      <c r="G59" s="31">
        <v>63</v>
      </c>
      <c r="H59" s="19">
        <v>4049818.58</v>
      </c>
      <c r="I59" s="31">
        <v>51</v>
      </c>
      <c r="J59" s="19">
        <v>3572349.49</v>
      </c>
      <c r="K59" s="35">
        <v>239</v>
      </c>
      <c r="L59" s="176">
        <v>15594815.880000001</v>
      </c>
      <c r="M59" s="31">
        <v>177</v>
      </c>
      <c r="N59" s="19">
        <v>5078051.2699999996</v>
      </c>
      <c r="O59" s="31">
        <v>257</v>
      </c>
      <c r="P59" s="19">
        <v>6788045.3600000003</v>
      </c>
      <c r="Q59" s="31">
        <v>179</v>
      </c>
      <c r="R59" s="19">
        <v>4930656.62</v>
      </c>
      <c r="S59" s="31">
        <v>177</v>
      </c>
      <c r="T59" s="19">
        <v>4672531.1500000004</v>
      </c>
      <c r="U59" s="35">
        <v>790</v>
      </c>
      <c r="V59" s="176">
        <v>21469284.399999999</v>
      </c>
      <c r="W59" s="60">
        <v>0</v>
      </c>
      <c r="X59" s="227">
        <v>0</v>
      </c>
      <c r="Y59" s="60">
        <v>0</v>
      </c>
      <c r="Z59" s="227">
        <v>0</v>
      </c>
      <c r="AA59" s="60">
        <v>0</v>
      </c>
      <c r="AB59" s="227">
        <v>0</v>
      </c>
      <c r="AC59" s="60">
        <v>0</v>
      </c>
      <c r="AD59" s="227">
        <v>0</v>
      </c>
      <c r="AE59" s="35">
        <v>0</v>
      </c>
      <c r="AF59" s="176">
        <v>0</v>
      </c>
      <c r="AG59" s="60">
        <v>0</v>
      </c>
      <c r="AH59" s="60">
        <v>0</v>
      </c>
      <c r="AI59" s="60">
        <v>0</v>
      </c>
      <c r="AJ59" s="178">
        <v>0</v>
      </c>
      <c r="AK59" s="60">
        <v>0</v>
      </c>
      <c r="AL59" s="178">
        <v>0</v>
      </c>
      <c r="AM59" s="60">
        <v>0</v>
      </c>
      <c r="AN59" s="178">
        <v>0</v>
      </c>
      <c r="AO59" s="35">
        <v>0</v>
      </c>
      <c r="AP59" s="176">
        <v>0</v>
      </c>
      <c r="AQ59" s="78">
        <v>0</v>
      </c>
      <c r="AR59" s="79">
        <v>0</v>
      </c>
      <c r="AS59" s="78">
        <v>0</v>
      </c>
      <c r="AT59" s="79">
        <v>0</v>
      </c>
      <c r="AU59" s="78">
        <v>0</v>
      </c>
      <c r="AV59" s="79">
        <v>0</v>
      </c>
      <c r="AW59" s="78">
        <v>0</v>
      </c>
      <c r="AX59" s="79">
        <v>0</v>
      </c>
      <c r="AY59" s="80">
        <v>0</v>
      </c>
      <c r="AZ59" s="81">
        <v>0</v>
      </c>
      <c r="BA59" s="78">
        <v>0</v>
      </c>
      <c r="BB59" s="79">
        <v>0</v>
      </c>
      <c r="BC59" s="78">
        <v>0</v>
      </c>
      <c r="BD59" s="79">
        <v>0</v>
      </c>
      <c r="BE59" s="78">
        <v>0</v>
      </c>
      <c r="BF59" s="79">
        <v>0</v>
      </c>
      <c r="BG59" s="78">
        <v>0</v>
      </c>
      <c r="BH59" s="79">
        <v>0</v>
      </c>
      <c r="BI59" s="80">
        <v>0</v>
      </c>
      <c r="BJ59" s="81">
        <v>0</v>
      </c>
      <c r="BK59" s="60">
        <v>0</v>
      </c>
      <c r="BL59" s="178">
        <v>0</v>
      </c>
      <c r="BM59" s="60">
        <v>0</v>
      </c>
      <c r="BN59" s="178">
        <v>0</v>
      </c>
      <c r="BO59" s="60">
        <v>0</v>
      </c>
      <c r="BP59" s="178">
        <v>0</v>
      </c>
      <c r="BQ59" s="60">
        <v>0</v>
      </c>
      <c r="BR59" s="178">
        <v>0</v>
      </c>
      <c r="BS59" s="35">
        <v>0</v>
      </c>
      <c r="BT59" s="176">
        <v>0</v>
      </c>
      <c r="BU59" s="184">
        <v>37064100.280000001</v>
      </c>
      <c r="BV59" s="183">
        <v>9120935.8099999987</v>
      </c>
      <c r="BW59" s="183">
        <v>10717808.630000001</v>
      </c>
      <c r="BX59" s="183">
        <v>8980475.1999999993</v>
      </c>
      <c r="BY59" s="183">
        <v>8244880.6400000006</v>
      </c>
      <c r="BZ59" s="173">
        <v>37064100.280000001</v>
      </c>
    </row>
    <row r="60" spans="1:78" ht="12.75" x14ac:dyDescent="0.25">
      <c r="A60" s="174">
        <v>50</v>
      </c>
      <c r="B60" s="143" t="s">
        <v>161</v>
      </c>
      <c r="C60" s="31">
        <v>45</v>
      </c>
      <c r="D60" s="19">
        <v>1979091.55</v>
      </c>
      <c r="E60" s="31">
        <v>47</v>
      </c>
      <c r="F60" s="19">
        <v>2187312.2400000002</v>
      </c>
      <c r="G60" s="31">
        <v>48</v>
      </c>
      <c r="H60" s="19">
        <v>2506479.7199999997</v>
      </c>
      <c r="I60" s="31">
        <v>46</v>
      </c>
      <c r="J60" s="19">
        <v>2112940.2400000002</v>
      </c>
      <c r="K60" s="35">
        <v>186</v>
      </c>
      <c r="L60" s="176">
        <v>8785823.75</v>
      </c>
      <c r="M60" s="31">
        <v>164</v>
      </c>
      <c r="N60" s="19">
        <v>5434966.0599999996</v>
      </c>
      <c r="O60" s="31">
        <v>171</v>
      </c>
      <c r="P60" s="19">
        <v>5609393.9900000002</v>
      </c>
      <c r="Q60" s="31">
        <v>196</v>
      </c>
      <c r="R60" s="19">
        <v>6949440.25</v>
      </c>
      <c r="S60" s="31">
        <v>199</v>
      </c>
      <c r="T60" s="19">
        <v>7310689.7199999997</v>
      </c>
      <c r="U60" s="35">
        <v>730</v>
      </c>
      <c r="V60" s="176">
        <v>25304490.02</v>
      </c>
      <c r="W60" s="60">
        <v>1125</v>
      </c>
      <c r="X60" s="227">
        <v>399929.47</v>
      </c>
      <c r="Y60" s="60">
        <v>1125</v>
      </c>
      <c r="Z60" s="227">
        <v>338733.37</v>
      </c>
      <c r="AA60" s="60">
        <v>1125</v>
      </c>
      <c r="AB60" s="227">
        <v>394803.37</v>
      </c>
      <c r="AC60" s="60">
        <v>1125</v>
      </c>
      <c r="AD60" s="227">
        <v>336886.57</v>
      </c>
      <c r="AE60" s="35">
        <v>4500</v>
      </c>
      <c r="AF60" s="176">
        <v>1470352.78</v>
      </c>
      <c r="AG60" s="60">
        <v>2285</v>
      </c>
      <c r="AH60" s="60">
        <v>2007977.9</v>
      </c>
      <c r="AI60" s="60">
        <v>2330</v>
      </c>
      <c r="AJ60" s="178">
        <v>2018209.65</v>
      </c>
      <c r="AK60" s="60">
        <v>2283</v>
      </c>
      <c r="AL60" s="178">
        <v>1899277.35</v>
      </c>
      <c r="AM60" s="60">
        <v>2302</v>
      </c>
      <c r="AN60" s="178">
        <v>1992822.8</v>
      </c>
      <c r="AO60" s="35">
        <v>9200</v>
      </c>
      <c r="AP60" s="176">
        <v>7918287.7000000002</v>
      </c>
      <c r="AQ60" s="78">
        <v>0</v>
      </c>
      <c r="AR60" s="79">
        <v>0</v>
      </c>
      <c r="AS60" s="78">
        <v>0</v>
      </c>
      <c r="AT60" s="79">
        <v>0</v>
      </c>
      <c r="AU60" s="78">
        <v>0</v>
      </c>
      <c r="AV60" s="79">
        <v>0</v>
      </c>
      <c r="AW60" s="78">
        <v>0</v>
      </c>
      <c r="AX60" s="79">
        <v>0</v>
      </c>
      <c r="AY60" s="80">
        <v>0</v>
      </c>
      <c r="AZ60" s="81">
        <v>0</v>
      </c>
      <c r="BA60" s="78">
        <v>0</v>
      </c>
      <c r="BB60" s="79">
        <v>0</v>
      </c>
      <c r="BC60" s="78">
        <v>0</v>
      </c>
      <c r="BD60" s="79">
        <v>0</v>
      </c>
      <c r="BE60" s="78">
        <v>0</v>
      </c>
      <c r="BF60" s="79">
        <v>0</v>
      </c>
      <c r="BG60" s="78">
        <v>0</v>
      </c>
      <c r="BH60" s="79">
        <v>0</v>
      </c>
      <c r="BI60" s="80">
        <v>0</v>
      </c>
      <c r="BJ60" s="81">
        <v>0</v>
      </c>
      <c r="BK60" s="60">
        <v>0</v>
      </c>
      <c r="BL60" s="178">
        <v>0</v>
      </c>
      <c r="BM60" s="60">
        <v>0</v>
      </c>
      <c r="BN60" s="178">
        <v>0</v>
      </c>
      <c r="BO60" s="60">
        <v>0</v>
      </c>
      <c r="BP60" s="178">
        <v>0</v>
      </c>
      <c r="BQ60" s="60">
        <v>0</v>
      </c>
      <c r="BR60" s="178">
        <v>0</v>
      </c>
      <c r="BS60" s="35">
        <v>0</v>
      </c>
      <c r="BT60" s="176">
        <v>0</v>
      </c>
      <c r="BU60" s="184">
        <v>43478954.25</v>
      </c>
      <c r="BV60" s="183">
        <v>9821964.9799999986</v>
      </c>
      <c r="BW60" s="183">
        <v>10153649.25</v>
      </c>
      <c r="BX60" s="183">
        <v>11750000.689999998</v>
      </c>
      <c r="BY60" s="183">
        <v>11753339.330000002</v>
      </c>
      <c r="BZ60" s="173">
        <v>43478954.25</v>
      </c>
    </row>
    <row r="61" spans="1:78" ht="12.75" x14ac:dyDescent="0.25">
      <c r="A61" s="174">
        <v>51</v>
      </c>
      <c r="B61" s="143" t="s">
        <v>162</v>
      </c>
      <c r="C61" s="31">
        <v>0</v>
      </c>
      <c r="D61" s="19">
        <v>0</v>
      </c>
      <c r="E61" s="31">
        <v>0</v>
      </c>
      <c r="F61" s="19">
        <v>0</v>
      </c>
      <c r="G61" s="31">
        <v>0</v>
      </c>
      <c r="H61" s="19">
        <v>0</v>
      </c>
      <c r="I61" s="31">
        <v>0</v>
      </c>
      <c r="J61" s="19">
        <v>0</v>
      </c>
      <c r="K61" s="35">
        <v>0</v>
      </c>
      <c r="L61" s="176">
        <v>0</v>
      </c>
      <c r="M61" s="31">
        <v>0</v>
      </c>
      <c r="N61" s="19">
        <v>0</v>
      </c>
      <c r="O61" s="31">
        <v>0</v>
      </c>
      <c r="P61" s="19">
        <v>0</v>
      </c>
      <c r="Q61" s="31">
        <v>0</v>
      </c>
      <c r="R61" s="19">
        <v>0</v>
      </c>
      <c r="S61" s="31">
        <v>0</v>
      </c>
      <c r="T61" s="19">
        <v>0</v>
      </c>
      <c r="U61" s="35">
        <v>0</v>
      </c>
      <c r="V61" s="176">
        <v>0</v>
      </c>
      <c r="W61" s="60">
        <v>0</v>
      </c>
      <c r="X61" s="227">
        <v>0</v>
      </c>
      <c r="Y61" s="60">
        <v>0</v>
      </c>
      <c r="Z61" s="227">
        <v>0</v>
      </c>
      <c r="AA61" s="60">
        <v>0</v>
      </c>
      <c r="AB61" s="227">
        <v>0</v>
      </c>
      <c r="AC61" s="60">
        <v>0</v>
      </c>
      <c r="AD61" s="227">
        <v>0</v>
      </c>
      <c r="AE61" s="35">
        <v>0</v>
      </c>
      <c r="AF61" s="176">
        <v>0</v>
      </c>
      <c r="AG61" s="60">
        <v>0</v>
      </c>
      <c r="AH61" s="60">
        <v>0</v>
      </c>
      <c r="AI61" s="60">
        <v>0</v>
      </c>
      <c r="AJ61" s="178">
        <v>0</v>
      </c>
      <c r="AK61" s="60">
        <v>0</v>
      </c>
      <c r="AL61" s="178">
        <v>0</v>
      </c>
      <c r="AM61" s="60">
        <v>0</v>
      </c>
      <c r="AN61" s="178">
        <v>0</v>
      </c>
      <c r="AO61" s="35">
        <v>0</v>
      </c>
      <c r="AP61" s="176">
        <v>0</v>
      </c>
      <c r="AQ61" s="78">
        <v>0</v>
      </c>
      <c r="AR61" s="79">
        <v>0</v>
      </c>
      <c r="AS61" s="78">
        <v>0</v>
      </c>
      <c r="AT61" s="79">
        <v>0</v>
      </c>
      <c r="AU61" s="78">
        <v>0</v>
      </c>
      <c r="AV61" s="79">
        <v>0</v>
      </c>
      <c r="AW61" s="78">
        <v>0</v>
      </c>
      <c r="AX61" s="79">
        <v>0</v>
      </c>
      <c r="AY61" s="80">
        <v>0</v>
      </c>
      <c r="AZ61" s="81">
        <v>0</v>
      </c>
      <c r="BA61" s="78">
        <v>0</v>
      </c>
      <c r="BB61" s="79">
        <v>0</v>
      </c>
      <c r="BC61" s="78">
        <v>0</v>
      </c>
      <c r="BD61" s="79">
        <v>0</v>
      </c>
      <c r="BE61" s="78">
        <v>0</v>
      </c>
      <c r="BF61" s="79">
        <v>0</v>
      </c>
      <c r="BG61" s="78">
        <v>0</v>
      </c>
      <c r="BH61" s="79">
        <v>0</v>
      </c>
      <c r="BI61" s="80">
        <v>0</v>
      </c>
      <c r="BJ61" s="81">
        <v>0</v>
      </c>
      <c r="BK61" s="60">
        <v>0</v>
      </c>
      <c r="BL61" s="178">
        <v>0</v>
      </c>
      <c r="BM61" s="60">
        <v>0</v>
      </c>
      <c r="BN61" s="178">
        <v>0</v>
      </c>
      <c r="BO61" s="60">
        <v>0</v>
      </c>
      <c r="BP61" s="178">
        <v>0</v>
      </c>
      <c r="BQ61" s="60">
        <v>0</v>
      </c>
      <c r="BR61" s="178">
        <v>0</v>
      </c>
      <c r="BS61" s="35">
        <v>0</v>
      </c>
      <c r="BT61" s="176">
        <v>0</v>
      </c>
      <c r="BU61" s="184">
        <v>0</v>
      </c>
      <c r="BV61" s="183">
        <v>0</v>
      </c>
      <c r="BW61" s="183">
        <v>0</v>
      </c>
      <c r="BX61" s="183">
        <v>0</v>
      </c>
      <c r="BY61" s="183">
        <v>0</v>
      </c>
      <c r="BZ61" s="173">
        <v>0</v>
      </c>
    </row>
    <row r="62" spans="1:78" ht="12.75" x14ac:dyDescent="0.25">
      <c r="A62" s="174">
        <v>52</v>
      </c>
      <c r="B62" s="143" t="s">
        <v>163</v>
      </c>
      <c r="C62" s="31">
        <v>0</v>
      </c>
      <c r="D62" s="19">
        <v>0</v>
      </c>
      <c r="E62" s="31">
        <v>0</v>
      </c>
      <c r="F62" s="19">
        <v>0</v>
      </c>
      <c r="G62" s="31">
        <v>0</v>
      </c>
      <c r="H62" s="19">
        <v>0</v>
      </c>
      <c r="I62" s="31">
        <v>0</v>
      </c>
      <c r="J62" s="19">
        <v>0</v>
      </c>
      <c r="K62" s="35">
        <v>0</v>
      </c>
      <c r="L62" s="176">
        <v>0</v>
      </c>
      <c r="M62" s="31">
        <v>0</v>
      </c>
      <c r="N62" s="19">
        <v>0</v>
      </c>
      <c r="O62" s="31">
        <v>0</v>
      </c>
      <c r="P62" s="19">
        <v>0</v>
      </c>
      <c r="Q62" s="31">
        <v>0</v>
      </c>
      <c r="R62" s="19">
        <v>0</v>
      </c>
      <c r="S62" s="31">
        <v>0</v>
      </c>
      <c r="T62" s="19">
        <v>0</v>
      </c>
      <c r="U62" s="35">
        <v>0</v>
      </c>
      <c r="V62" s="176">
        <v>0</v>
      </c>
      <c r="W62" s="60">
        <v>0</v>
      </c>
      <c r="X62" s="227">
        <v>0</v>
      </c>
      <c r="Y62" s="60">
        <v>0</v>
      </c>
      <c r="Z62" s="227">
        <v>0</v>
      </c>
      <c r="AA62" s="60">
        <v>0</v>
      </c>
      <c r="AB62" s="227">
        <v>0</v>
      </c>
      <c r="AC62" s="60">
        <v>0</v>
      </c>
      <c r="AD62" s="227">
        <v>0</v>
      </c>
      <c r="AE62" s="35">
        <v>0</v>
      </c>
      <c r="AF62" s="176">
        <v>0</v>
      </c>
      <c r="AG62" s="60">
        <v>0</v>
      </c>
      <c r="AH62" s="60">
        <v>0</v>
      </c>
      <c r="AI62" s="60">
        <v>0</v>
      </c>
      <c r="AJ62" s="178">
        <v>0</v>
      </c>
      <c r="AK62" s="60">
        <v>0</v>
      </c>
      <c r="AL62" s="178">
        <v>0</v>
      </c>
      <c r="AM62" s="60">
        <v>0</v>
      </c>
      <c r="AN62" s="178">
        <v>0</v>
      </c>
      <c r="AO62" s="35">
        <v>0</v>
      </c>
      <c r="AP62" s="176">
        <v>0</v>
      </c>
      <c r="AQ62" s="78">
        <v>0</v>
      </c>
      <c r="AR62" s="79">
        <v>0</v>
      </c>
      <c r="AS62" s="78">
        <v>0</v>
      </c>
      <c r="AT62" s="79">
        <v>0</v>
      </c>
      <c r="AU62" s="78">
        <v>0</v>
      </c>
      <c r="AV62" s="79">
        <v>0</v>
      </c>
      <c r="AW62" s="78">
        <v>0</v>
      </c>
      <c r="AX62" s="79">
        <v>0</v>
      </c>
      <c r="AY62" s="80">
        <v>0</v>
      </c>
      <c r="AZ62" s="81">
        <v>0</v>
      </c>
      <c r="BA62" s="78">
        <v>0</v>
      </c>
      <c r="BB62" s="79">
        <v>0</v>
      </c>
      <c r="BC62" s="78">
        <v>0</v>
      </c>
      <c r="BD62" s="79">
        <v>0</v>
      </c>
      <c r="BE62" s="78">
        <v>0</v>
      </c>
      <c r="BF62" s="79">
        <v>0</v>
      </c>
      <c r="BG62" s="78">
        <v>0</v>
      </c>
      <c r="BH62" s="79">
        <v>0</v>
      </c>
      <c r="BI62" s="80">
        <v>0</v>
      </c>
      <c r="BJ62" s="81">
        <v>0</v>
      </c>
      <c r="BK62" s="60">
        <v>0</v>
      </c>
      <c r="BL62" s="178">
        <v>0</v>
      </c>
      <c r="BM62" s="60">
        <v>0</v>
      </c>
      <c r="BN62" s="178">
        <v>0</v>
      </c>
      <c r="BO62" s="60">
        <v>0</v>
      </c>
      <c r="BP62" s="178">
        <v>0</v>
      </c>
      <c r="BQ62" s="60">
        <v>0</v>
      </c>
      <c r="BR62" s="178">
        <v>0</v>
      </c>
      <c r="BS62" s="35">
        <v>0</v>
      </c>
      <c r="BT62" s="176">
        <v>0</v>
      </c>
      <c r="BU62" s="184">
        <v>0</v>
      </c>
      <c r="BV62" s="183">
        <v>0</v>
      </c>
      <c r="BW62" s="183">
        <v>0</v>
      </c>
      <c r="BX62" s="183">
        <v>0</v>
      </c>
      <c r="BY62" s="183">
        <v>0</v>
      </c>
      <c r="BZ62" s="173">
        <v>0</v>
      </c>
    </row>
    <row r="63" spans="1:78" ht="12.75" x14ac:dyDescent="0.25">
      <c r="A63" s="174">
        <v>53</v>
      </c>
      <c r="B63" s="143" t="s">
        <v>164</v>
      </c>
      <c r="C63" s="31">
        <v>0</v>
      </c>
      <c r="D63" s="19">
        <v>0</v>
      </c>
      <c r="E63" s="31">
        <v>0</v>
      </c>
      <c r="F63" s="19">
        <v>0</v>
      </c>
      <c r="G63" s="31">
        <v>0</v>
      </c>
      <c r="H63" s="19">
        <v>0</v>
      </c>
      <c r="I63" s="31">
        <v>0</v>
      </c>
      <c r="J63" s="19">
        <v>0</v>
      </c>
      <c r="K63" s="35">
        <v>0</v>
      </c>
      <c r="L63" s="176">
        <v>0</v>
      </c>
      <c r="M63" s="31">
        <v>0</v>
      </c>
      <c r="N63" s="19">
        <v>0</v>
      </c>
      <c r="O63" s="31">
        <v>0</v>
      </c>
      <c r="P63" s="19">
        <v>0</v>
      </c>
      <c r="Q63" s="31">
        <v>0</v>
      </c>
      <c r="R63" s="19">
        <v>0</v>
      </c>
      <c r="S63" s="31">
        <v>0</v>
      </c>
      <c r="T63" s="19">
        <v>0</v>
      </c>
      <c r="U63" s="35">
        <v>0</v>
      </c>
      <c r="V63" s="176">
        <v>0</v>
      </c>
      <c r="W63" s="60">
        <v>0</v>
      </c>
      <c r="X63" s="227">
        <v>0</v>
      </c>
      <c r="Y63" s="60">
        <v>0</v>
      </c>
      <c r="Z63" s="227">
        <v>0</v>
      </c>
      <c r="AA63" s="60">
        <v>0</v>
      </c>
      <c r="AB63" s="227">
        <v>0</v>
      </c>
      <c r="AC63" s="60">
        <v>0</v>
      </c>
      <c r="AD63" s="227">
        <v>0</v>
      </c>
      <c r="AE63" s="35">
        <v>0</v>
      </c>
      <c r="AF63" s="176">
        <v>0</v>
      </c>
      <c r="AG63" s="60">
        <v>0</v>
      </c>
      <c r="AH63" s="60">
        <v>0</v>
      </c>
      <c r="AI63" s="60">
        <v>0</v>
      </c>
      <c r="AJ63" s="178">
        <v>0</v>
      </c>
      <c r="AK63" s="60">
        <v>0</v>
      </c>
      <c r="AL63" s="178">
        <v>0</v>
      </c>
      <c r="AM63" s="60">
        <v>0</v>
      </c>
      <c r="AN63" s="178">
        <v>0</v>
      </c>
      <c r="AO63" s="35">
        <v>0</v>
      </c>
      <c r="AP63" s="176">
        <v>0</v>
      </c>
      <c r="AQ63" s="78">
        <v>0</v>
      </c>
      <c r="AR63" s="79">
        <v>0</v>
      </c>
      <c r="AS63" s="78">
        <v>0</v>
      </c>
      <c r="AT63" s="79">
        <v>0</v>
      </c>
      <c r="AU63" s="78">
        <v>0</v>
      </c>
      <c r="AV63" s="79">
        <v>0</v>
      </c>
      <c r="AW63" s="78">
        <v>0</v>
      </c>
      <c r="AX63" s="79">
        <v>0</v>
      </c>
      <c r="AY63" s="80">
        <v>0</v>
      </c>
      <c r="AZ63" s="81">
        <v>0</v>
      </c>
      <c r="BA63" s="78">
        <v>0</v>
      </c>
      <c r="BB63" s="79">
        <v>0</v>
      </c>
      <c r="BC63" s="78">
        <v>0</v>
      </c>
      <c r="BD63" s="79">
        <v>0</v>
      </c>
      <c r="BE63" s="78">
        <v>0</v>
      </c>
      <c r="BF63" s="79">
        <v>0</v>
      </c>
      <c r="BG63" s="78">
        <v>0</v>
      </c>
      <c r="BH63" s="79">
        <v>0</v>
      </c>
      <c r="BI63" s="80">
        <v>0</v>
      </c>
      <c r="BJ63" s="81">
        <v>0</v>
      </c>
      <c r="BK63" s="60">
        <v>0</v>
      </c>
      <c r="BL63" s="178">
        <v>0</v>
      </c>
      <c r="BM63" s="60">
        <v>0</v>
      </c>
      <c r="BN63" s="178">
        <v>0</v>
      </c>
      <c r="BO63" s="60">
        <v>0</v>
      </c>
      <c r="BP63" s="178">
        <v>0</v>
      </c>
      <c r="BQ63" s="60">
        <v>0</v>
      </c>
      <c r="BR63" s="178">
        <v>0</v>
      </c>
      <c r="BS63" s="35">
        <v>0</v>
      </c>
      <c r="BT63" s="176">
        <v>0</v>
      </c>
      <c r="BU63" s="184">
        <v>0</v>
      </c>
      <c r="BV63" s="183">
        <v>0</v>
      </c>
      <c r="BW63" s="183">
        <v>0</v>
      </c>
      <c r="BX63" s="183">
        <v>0</v>
      </c>
      <c r="BY63" s="183">
        <v>0</v>
      </c>
      <c r="BZ63" s="173">
        <v>0</v>
      </c>
    </row>
    <row r="64" spans="1:78" ht="12.75" x14ac:dyDescent="0.25">
      <c r="A64" s="174">
        <v>54</v>
      </c>
      <c r="B64" s="143" t="s">
        <v>165</v>
      </c>
      <c r="C64" s="31">
        <v>0</v>
      </c>
      <c r="D64" s="19">
        <v>0</v>
      </c>
      <c r="E64" s="31">
        <v>0</v>
      </c>
      <c r="F64" s="19">
        <v>0</v>
      </c>
      <c r="G64" s="31">
        <v>0</v>
      </c>
      <c r="H64" s="19">
        <v>0</v>
      </c>
      <c r="I64" s="31">
        <v>0</v>
      </c>
      <c r="J64" s="19">
        <v>0</v>
      </c>
      <c r="K64" s="35">
        <v>0</v>
      </c>
      <c r="L64" s="176">
        <v>0</v>
      </c>
      <c r="M64" s="31">
        <v>35</v>
      </c>
      <c r="N64" s="19">
        <v>2556132.4200000004</v>
      </c>
      <c r="O64" s="31">
        <v>45</v>
      </c>
      <c r="P64" s="19">
        <v>3765900.7600000002</v>
      </c>
      <c r="Q64" s="31">
        <v>73</v>
      </c>
      <c r="R64" s="19">
        <v>4196171.7</v>
      </c>
      <c r="S64" s="31">
        <v>49</v>
      </c>
      <c r="T64" s="19">
        <v>3246013.21</v>
      </c>
      <c r="U64" s="35">
        <v>202</v>
      </c>
      <c r="V64" s="176">
        <v>13764218.09</v>
      </c>
      <c r="W64" s="60">
        <v>0</v>
      </c>
      <c r="X64" s="227">
        <v>0</v>
      </c>
      <c r="Y64" s="60">
        <v>0</v>
      </c>
      <c r="Z64" s="227">
        <v>0</v>
      </c>
      <c r="AA64" s="60">
        <v>0</v>
      </c>
      <c r="AB64" s="227">
        <v>0</v>
      </c>
      <c r="AC64" s="60">
        <v>0</v>
      </c>
      <c r="AD64" s="227">
        <v>0</v>
      </c>
      <c r="AE64" s="35">
        <v>0</v>
      </c>
      <c r="AF64" s="176">
        <v>0</v>
      </c>
      <c r="AG64" s="60">
        <v>0</v>
      </c>
      <c r="AH64" s="60">
        <v>0</v>
      </c>
      <c r="AI64" s="60">
        <v>0</v>
      </c>
      <c r="AJ64" s="178">
        <v>0</v>
      </c>
      <c r="AK64" s="60">
        <v>0</v>
      </c>
      <c r="AL64" s="178">
        <v>0</v>
      </c>
      <c r="AM64" s="60">
        <v>0</v>
      </c>
      <c r="AN64" s="178">
        <v>0</v>
      </c>
      <c r="AO64" s="35">
        <v>0</v>
      </c>
      <c r="AP64" s="176">
        <v>0</v>
      </c>
      <c r="AQ64" s="78">
        <v>0</v>
      </c>
      <c r="AR64" s="79">
        <v>0</v>
      </c>
      <c r="AS64" s="78">
        <v>0</v>
      </c>
      <c r="AT64" s="79">
        <v>0</v>
      </c>
      <c r="AU64" s="78">
        <v>0</v>
      </c>
      <c r="AV64" s="79">
        <v>0</v>
      </c>
      <c r="AW64" s="78">
        <v>0</v>
      </c>
      <c r="AX64" s="79">
        <v>0</v>
      </c>
      <c r="AY64" s="80">
        <v>0</v>
      </c>
      <c r="AZ64" s="81">
        <v>0</v>
      </c>
      <c r="BA64" s="78">
        <v>0</v>
      </c>
      <c r="BB64" s="79">
        <v>0</v>
      </c>
      <c r="BC64" s="78">
        <v>0</v>
      </c>
      <c r="BD64" s="79">
        <v>0</v>
      </c>
      <c r="BE64" s="78">
        <v>0</v>
      </c>
      <c r="BF64" s="79">
        <v>0</v>
      </c>
      <c r="BG64" s="78">
        <v>0</v>
      </c>
      <c r="BH64" s="79">
        <v>0</v>
      </c>
      <c r="BI64" s="80">
        <v>0</v>
      </c>
      <c r="BJ64" s="81">
        <v>0</v>
      </c>
      <c r="BK64" s="60">
        <v>0</v>
      </c>
      <c r="BL64" s="178">
        <v>0</v>
      </c>
      <c r="BM64" s="60">
        <v>0</v>
      </c>
      <c r="BN64" s="178">
        <v>0</v>
      </c>
      <c r="BO64" s="60">
        <v>0</v>
      </c>
      <c r="BP64" s="178">
        <v>0</v>
      </c>
      <c r="BQ64" s="60">
        <v>0</v>
      </c>
      <c r="BR64" s="178">
        <v>0</v>
      </c>
      <c r="BS64" s="35">
        <v>0</v>
      </c>
      <c r="BT64" s="176">
        <v>0</v>
      </c>
      <c r="BU64" s="184">
        <v>13764218.09</v>
      </c>
      <c r="BV64" s="183">
        <v>2556132.4200000004</v>
      </c>
      <c r="BW64" s="183">
        <v>3765900.7600000002</v>
      </c>
      <c r="BX64" s="183">
        <v>4196171.7</v>
      </c>
      <c r="BY64" s="183">
        <v>3246013.21</v>
      </c>
      <c r="BZ64" s="173">
        <v>13764218.09</v>
      </c>
    </row>
    <row r="65" spans="1:78" ht="12.75" x14ac:dyDescent="0.25">
      <c r="A65" s="174">
        <v>55</v>
      </c>
      <c r="B65" s="143" t="s">
        <v>166</v>
      </c>
      <c r="C65" s="31">
        <v>0</v>
      </c>
      <c r="D65" s="19">
        <v>0</v>
      </c>
      <c r="E65" s="31">
        <v>0</v>
      </c>
      <c r="F65" s="19">
        <v>0</v>
      </c>
      <c r="G65" s="31">
        <v>0</v>
      </c>
      <c r="H65" s="19">
        <v>0</v>
      </c>
      <c r="I65" s="31">
        <v>0</v>
      </c>
      <c r="J65" s="19">
        <v>0</v>
      </c>
      <c r="K65" s="35">
        <v>0</v>
      </c>
      <c r="L65" s="176">
        <v>0</v>
      </c>
      <c r="M65" s="31">
        <v>10</v>
      </c>
      <c r="N65" s="19">
        <v>1057587.1100000001</v>
      </c>
      <c r="O65" s="31">
        <v>9</v>
      </c>
      <c r="P65" s="19">
        <v>982721.07</v>
      </c>
      <c r="Q65" s="31">
        <v>9</v>
      </c>
      <c r="R65" s="19">
        <v>541039.28</v>
      </c>
      <c r="S65" s="31">
        <v>9</v>
      </c>
      <c r="T65" s="19">
        <v>869169.61</v>
      </c>
      <c r="U65" s="35">
        <v>37</v>
      </c>
      <c r="V65" s="176">
        <v>3450517.07</v>
      </c>
      <c r="W65" s="60">
        <v>0</v>
      </c>
      <c r="X65" s="227">
        <v>0</v>
      </c>
      <c r="Y65" s="60">
        <v>0</v>
      </c>
      <c r="Z65" s="227">
        <v>0</v>
      </c>
      <c r="AA65" s="60">
        <v>0</v>
      </c>
      <c r="AB65" s="227">
        <v>0</v>
      </c>
      <c r="AC65" s="60">
        <v>0</v>
      </c>
      <c r="AD65" s="227">
        <v>0</v>
      </c>
      <c r="AE65" s="35">
        <v>0</v>
      </c>
      <c r="AF65" s="176">
        <v>0</v>
      </c>
      <c r="AG65" s="60">
        <v>0</v>
      </c>
      <c r="AH65" s="60">
        <v>0</v>
      </c>
      <c r="AI65" s="60">
        <v>0</v>
      </c>
      <c r="AJ65" s="178">
        <v>0</v>
      </c>
      <c r="AK65" s="60">
        <v>0</v>
      </c>
      <c r="AL65" s="178">
        <v>0</v>
      </c>
      <c r="AM65" s="60">
        <v>0</v>
      </c>
      <c r="AN65" s="178">
        <v>0</v>
      </c>
      <c r="AO65" s="35">
        <v>0</v>
      </c>
      <c r="AP65" s="176">
        <v>0</v>
      </c>
      <c r="AQ65" s="78">
        <v>0</v>
      </c>
      <c r="AR65" s="79">
        <v>0</v>
      </c>
      <c r="AS65" s="78">
        <v>0</v>
      </c>
      <c r="AT65" s="79">
        <v>0</v>
      </c>
      <c r="AU65" s="78">
        <v>0</v>
      </c>
      <c r="AV65" s="79">
        <v>0</v>
      </c>
      <c r="AW65" s="78">
        <v>0</v>
      </c>
      <c r="AX65" s="79">
        <v>0</v>
      </c>
      <c r="AY65" s="80">
        <v>0</v>
      </c>
      <c r="AZ65" s="81">
        <v>0</v>
      </c>
      <c r="BA65" s="78">
        <v>0</v>
      </c>
      <c r="BB65" s="79">
        <v>0</v>
      </c>
      <c r="BC65" s="78">
        <v>0</v>
      </c>
      <c r="BD65" s="79">
        <v>0</v>
      </c>
      <c r="BE65" s="78">
        <v>0</v>
      </c>
      <c r="BF65" s="79">
        <v>0</v>
      </c>
      <c r="BG65" s="78">
        <v>0</v>
      </c>
      <c r="BH65" s="79">
        <v>0</v>
      </c>
      <c r="BI65" s="80">
        <v>0</v>
      </c>
      <c r="BJ65" s="81">
        <v>0</v>
      </c>
      <c r="BK65" s="60">
        <v>0</v>
      </c>
      <c r="BL65" s="178">
        <v>0</v>
      </c>
      <c r="BM65" s="60">
        <v>0</v>
      </c>
      <c r="BN65" s="178">
        <v>0</v>
      </c>
      <c r="BO65" s="60">
        <v>0</v>
      </c>
      <c r="BP65" s="178">
        <v>0</v>
      </c>
      <c r="BQ65" s="60">
        <v>0</v>
      </c>
      <c r="BR65" s="178">
        <v>0</v>
      </c>
      <c r="BS65" s="35">
        <v>0</v>
      </c>
      <c r="BT65" s="176">
        <v>0</v>
      </c>
      <c r="BU65" s="184">
        <v>3450517.07</v>
      </c>
      <c r="BV65" s="183">
        <v>1057587.1100000001</v>
      </c>
      <c r="BW65" s="183">
        <v>982721.07</v>
      </c>
      <c r="BX65" s="183">
        <v>541039.28</v>
      </c>
      <c r="BY65" s="183">
        <v>869169.61</v>
      </c>
      <c r="BZ65" s="173">
        <v>3450517.07</v>
      </c>
    </row>
    <row r="66" spans="1:78" ht="12.75" x14ac:dyDescent="0.25">
      <c r="A66" s="174">
        <v>56</v>
      </c>
      <c r="B66" s="143" t="s">
        <v>167</v>
      </c>
      <c r="C66" s="31">
        <v>0</v>
      </c>
      <c r="D66" s="19">
        <v>0</v>
      </c>
      <c r="E66" s="31">
        <v>0</v>
      </c>
      <c r="F66" s="19">
        <v>0</v>
      </c>
      <c r="G66" s="31">
        <v>0</v>
      </c>
      <c r="H66" s="19">
        <v>0</v>
      </c>
      <c r="I66" s="31">
        <v>0</v>
      </c>
      <c r="J66" s="19">
        <v>0</v>
      </c>
      <c r="K66" s="35">
        <v>0</v>
      </c>
      <c r="L66" s="176">
        <v>0</v>
      </c>
      <c r="M66" s="31">
        <v>13</v>
      </c>
      <c r="N66" s="19">
        <v>1683790.01</v>
      </c>
      <c r="O66" s="31">
        <v>16</v>
      </c>
      <c r="P66" s="19">
        <v>2070365.94</v>
      </c>
      <c r="Q66" s="31">
        <v>36</v>
      </c>
      <c r="R66" s="19">
        <v>2543496.94</v>
      </c>
      <c r="S66" s="31">
        <v>30</v>
      </c>
      <c r="T66" s="19">
        <v>1874990.64</v>
      </c>
      <c r="U66" s="35">
        <v>95</v>
      </c>
      <c r="V66" s="176">
        <v>8172643.5300000003</v>
      </c>
      <c r="W66" s="60">
        <v>0</v>
      </c>
      <c r="X66" s="227">
        <v>0</v>
      </c>
      <c r="Y66" s="60">
        <v>0</v>
      </c>
      <c r="Z66" s="227">
        <v>0</v>
      </c>
      <c r="AA66" s="60">
        <v>0</v>
      </c>
      <c r="AB66" s="227">
        <v>0</v>
      </c>
      <c r="AC66" s="60">
        <v>0</v>
      </c>
      <c r="AD66" s="227">
        <v>0</v>
      </c>
      <c r="AE66" s="35">
        <v>0</v>
      </c>
      <c r="AF66" s="176">
        <v>0</v>
      </c>
      <c r="AG66" s="60">
        <v>0</v>
      </c>
      <c r="AH66" s="60">
        <v>0</v>
      </c>
      <c r="AI66" s="60">
        <v>0</v>
      </c>
      <c r="AJ66" s="178">
        <v>0</v>
      </c>
      <c r="AK66" s="60">
        <v>0</v>
      </c>
      <c r="AL66" s="178">
        <v>0</v>
      </c>
      <c r="AM66" s="60">
        <v>0</v>
      </c>
      <c r="AN66" s="178">
        <v>0</v>
      </c>
      <c r="AO66" s="35">
        <v>0</v>
      </c>
      <c r="AP66" s="176">
        <v>0</v>
      </c>
      <c r="AQ66" s="78">
        <v>0</v>
      </c>
      <c r="AR66" s="79">
        <v>0</v>
      </c>
      <c r="AS66" s="78">
        <v>0</v>
      </c>
      <c r="AT66" s="79">
        <v>0</v>
      </c>
      <c r="AU66" s="78">
        <v>0</v>
      </c>
      <c r="AV66" s="79">
        <v>0</v>
      </c>
      <c r="AW66" s="78">
        <v>0</v>
      </c>
      <c r="AX66" s="79">
        <v>0</v>
      </c>
      <c r="AY66" s="80">
        <v>0</v>
      </c>
      <c r="AZ66" s="81">
        <v>0</v>
      </c>
      <c r="BA66" s="78">
        <v>0</v>
      </c>
      <c r="BB66" s="79">
        <v>0</v>
      </c>
      <c r="BC66" s="78">
        <v>0</v>
      </c>
      <c r="BD66" s="79">
        <v>0</v>
      </c>
      <c r="BE66" s="78">
        <v>0</v>
      </c>
      <c r="BF66" s="79">
        <v>0</v>
      </c>
      <c r="BG66" s="78">
        <v>0</v>
      </c>
      <c r="BH66" s="79">
        <v>0</v>
      </c>
      <c r="BI66" s="80">
        <v>0</v>
      </c>
      <c r="BJ66" s="81">
        <v>0</v>
      </c>
      <c r="BK66" s="60">
        <v>0</v>
      </c>
      <c r="BL66" s="178">
        <v>0</v>
      </c>
      <c r="BM66" s="60">
        <v>0</v>
      </c>
      <c r="BN66" s="178">
        <v>0</v>
      </c>
      <c r="BO66" s="60">
        <v>0</v>
      </c>
      <c r="BP66" s="178">
        <v>0</v>
      </c>
      <c r="BQ66" s="60">
        <v>0</v>
      </c>
      <c r="BR66" s="178">
        <v>0</v>
      </c>
      <c r="BS66" s="35">
        <v>0</v>
      </c>
      <c r="BT66" s="176">
        <v>0</v>
      </c>
      <c r="BU66" s="184">
        <v>8172643.5300000003</v>
      </c>
      <c r="BV66" s="183">
        <v>1683790.01</v>
      </c>
      <c r="BW66" s="183">
        <v>2070365.94</v>
      </c>
      <c r="BX66" s="183">
        <v>2543496.94</v>
      </c>
      <c r="BY66" s="183">
        <v>1874990.64</v>
      </c>
      <c r="BZ66" s="173">
        <v>8172643.5300000003</v>
      </c>
    </row>
    <row r="67" spans="1:78" ht="12.75" x14ac:dyDescent="0.25">
      <c r="A67" s="174">
        <v>57</v>
      </c>
      <c r="B67" s="143" t="s">
        <v>168</v>
      </c>
      <c r="C67" s="31">
        <v>0</v>
      </c>
      <c r="D67" s="19">
        <v>0</v>
      </c>
      <c r="E67" s="31">
        <v>0</v>
      </c>
      <c r="F67" s="19">
        <v>0</v>
      </c>
      <c r="G67" s="31">
        <v>0</v>
      </c>
      <c r="H67" s="19">
        <v>0</v>
      </c>
      <c r="I67" s="31">
        <v>0</v>
      </c>
      <c r="J67" s="19">
        <v>0</v>
      </c>
      <c r="K67" s="35">
        <v>0</v>
      </c>
      <c r="L67" s="176">
        <v>0</v>
      </c>
      <c r="M67" s="31">
        <v>0</v>
      </c>
      <c r="N67" s="19">
        <v>0</v>
      </c>
      <c r="O67" s="31">
        <v>0</v>
      </c>
      <c r="P67" s="19">
        <v>0</v>
      </c>
      <c r="Q67" s="31">
        <v>0</v>
      </c>
      <c r="R67" s="19">
        <v>0</v>
      </c>
      <c r="S67" s="31">
        <v>0</v>
      </c>
      <c r="T67" s="19">
        <v>0</v>
      </c>
      <c r="U67" s="35">
        <v>0</v>
      </c>
      <c r="V67" s="176">
        <v>0</v>
      </c>
      <c r="W67" s="60">
        <v>0</v>
      </c>
      <c r="X67" s="227">
        <v>0</v>
      </c>
      <c r="Y67" s="60">
        <v>0</v>
      </c>
      <c r="Z67" s="227">
        <v>0</v>
      </c>
      <c r="AA67" s="60">
        <v>0</v>
      </c>
      <c r="AB67" s="227">
        <v>0</v>
      </c>
      <c r="AC67" s="60">
        <v>0</v>
      </c>
      <c r="AD67" s="227">
        <v>0</v>
      </c>
      <c r="AE67" s="35">
        <v>0</v>
      </c>
      <c r="AF67" s="176">
        <v>0</v>
      </c>
      <c r="AG67" s="60">
        <v>0</v>
      </c>
      <c r="AH67" s="60">
        <v>0</v>
      </c>
      <c r="AI67" s="60">
        <v>0</v>
      </c>
      <c r="AJ67" s="178">
        <v>0</v>
      </c>
      <c r="AK67" s="60">
        <v>0</v>
      </c>
      <c r="AL67" s="178">
        <v>0</v>
      </c>
      <c r="AM67" s="60">
        <v>0</v>
      </c>
      <c r="AN67" s="178">
        <v>0</v>
      </c>
      <c r="AO67" s="35">
        <v>0</v>
      </c>
      <c r="AP67" s="176">
        <v>0</v>
      </c>
      <c r="AQ67" s="78">
        <v>0</v>
      </c>
      <c r="AR67" s="79">
        <v>0</v>
      </c>
      <c r="AS67" s="78">
        <v>0</v>
      </c>
      <c r="AT67" s="79">
        <v>0</v>
      </c>
      <c r="AU67" s="78">
        <v>0</v>
      </c>
      <c r="AV67" s="79">
        <v>0</v>
      </c>
      <c r="AW67" s="78">
        <v>0</v>
      </c>
      <c r="AX67" s="79">
        <v>0</v>
      </c>
      <c r="AY67" s="80">
        <v>0</v>
      </c>
      <c r="AZ67" s="81">
        <v>0</v>
      </c>
      <c r="BA67" s="78">
        <v>0</v>
      </c>
      <c r="BB67" s="79">
        <v>0</v>
      </c>
      <c r="BC67" s="78">
        <v>0</v>
      </c>
      <c r="BD67" s="79">
        <v>0</v>
      </c>
      <c r="BE67" s="78">
        <v>0</v>
      </c>
      <c r="BF67" s="79">
        <v>0</v>
      </c>
      <c r="BG67" s="78">
        <v>0</v>
      </c>
      <c r="BH67" s="79">
        <v>0</v>
      </c>
      <c r="BI67" s="80">
        <v>0</v>
      </c>
      <c r="BJ67" s="81">
        <v>0</v>
      </c>
      <c r="BK67" s="60">
        <v>0</v>
      </c>
      <c r="BL67" s="178">
        <v>0</v>
      </c>
      <c r="BM67" s="60">
        <v>0</v>
      </c>
      <c r="BN67" s="178">
        <v>0</v>
      </c>
      <c r="BO67" s="60">
        <v>0</v>
      </c>
      <c r="BP67" s="178">
        <v>0</v>
      </c>
      <c r="BQ67" s="60">
        <v>0</v>
      </c>
      <c r="BR67" s="178">
        <v>0</v>
      </c>
      <c r="BS67" s="35">
        <v>0</v>
      </c>
      <c r="BT67" s="176">
        <v>0</v>
      </c>
      <c r="BU67" s="184">
        <v>0</v>
      </c>
      <c r="BV67" s="183">
        <v>0</v>
      </c>
      <c r="BW67" s="183">
        <v>0</v>
      </c>
      <c r="BX67" s="183">
        <v>0</v>
      </c>
      <c r="BY67" s="183">
        <v>0</v>
      </c>
      <c r="BZ67" s="173">
        <v>0</v>
      </c>
    </row>
    <row r="68" spans="1:78" ht="12.75" x14ac:dyDescent="0.25">
      <c r="A68" s="174">
        <v>58</v>
      </c>
      <c r="B68" s="143" t="s">
        <v>169</v>
      </c>
      <c r="C68" s="31">
        <v>0</v>
      </c>
      <c r="D68" s="19">
        <v>0</v>
      </c>
      <c r="E68" s="31">
        <v>0</v>
      </c>
      <c r="F68" s="19">
        <v>0</v>
      </c>
      <c r="G68" s="31">
        <v>0</v>
      </c>
      <c r="H68" s="19">
        <v>0</v>
      </c>
      <c r="I68" s="31">
        <v>0</v>
      </c>
      <c r="J68" s="19">
        <v>0</v>
      </c>
      <c r="K68" s="35">
        <v>0</v>
      </c>
      <c r="L68" s="176">
        <v>0</v>
      </c>
      <c r="M68" s="31">
        <v>0</v>
      </c>
      <c r="N68" s="19">
        <v>0</v>
      </c>
      <c r="O68" s="31">
        <v>0</v>
      </c>
      <c r="P68" s="19">
        <v>0</v>
      </c>
      <c r="Q68" s="31">
        <v>0</v>
      </c>
      <c r="R68" s="19">
        <v>0</v>
      </c>
      <c r="S68" s="31">
        <v>0</v>
      </c>
      <c r="T68" s="19">
        <v>0</v>
      </c>
      <c r="U68" s="35">
        <v>0</v>
      </c>
      <c r="V68" s="176">
        <v>0</v>
      </c>
      <c r="W68" s="60">
        <v>0</v>
      </c>
      <c r="X68" s="227">
        <v>0</v>
      </c>
      <c r="Y68" s="60">
        <v>0</v>
      </c>
      <c r="Z68" s="227">
        <v>0</v>
      </c>
      <c r="AA68" s="60">
        <v>0</v>
      </c>
      <c r="AB68" s="227">
        <v>0</v>
      </c>
      <c r="AC68" s="60">
        <v>0</v>
      </c>
      <c r="AD68" s="227">
        <v>0</v>
      </c>
      <c r="AE68" s="35">
        <v>0</v>
      </c>
      <c r="AF68" s="176">
        <v>0</v>
      </c>
      <c r="AG68" s="60">
        <v>0</v>
      </c>
      <c r="AH68" s="60">
        <v>0</v>
      </c>
      <c r="AI68" s="60">
        <v>0</v>
      </c>
      <c r="AJ68" s="178">
        <v>0</v>
      </c>
      <c r="AK68" s="60">
        <v>0</v>
      </c>
      <c r="AL68" s="178">
        <v>0</v>
      </c>
      <c r="AM68" s="60">
        <v>0</v>
      </c>
      <c r="AN68" s="178">
        <v>0</v>
      </c>
      <c r="AO68" s="35">
        <v>0</v>
      </c>
      <c r="AP68" s="176">
        <v>0</v>
      </c>
      <c r="AQ68" s="78">
        <v>0</v>
      </c>
      <c r="AR68" s="79">
        <v>0</v>
      </c>
      <c r="AS68" s="78">
        <v>0</v>
      </c>
      <c r="AT68" s="79">
        <v>0</v>
      </c>
      <c r="AU68" s="78">
        <v>0</v>
      </c>
      <c r="AV68" s="79">
        <v>0</v>
      </c>
      <c r="AW68" s="78">
        <v>0</v>
      </c>
      <c r="AX68" s="79">
        <v>0</v>
      </c>
      <c r="AY68" s="80">
        <v>0</v>
      </c>
      <c r="AZ68" s="81">
        <v>0</v>
      </c>
      <c r="BA68" s="78">
        <v>0</v>
      </c>
      <c r="BB68" s="79">
        <v>0</v>
      </c>
      <c r="BC68" s="78">
        <v>0</v>
      </c>
      <c r="BD68" s="79">
        <v>0</v>
      </c>
      <c r="BE68" s="78">
        <v>0</v>
      </c>
      <c r="BF68" s="79">
        <v>0</v>
      </c>
      <c r="BG68" s="78">
        <v>0</v>
      </c>
      <c r="BH68" s="79">
        <v>0</v>
      </c>
      <c r="BI68" s="80">
        <v>0</v>
      </c>
      <c r="BJ68" s="81">
        <v>0</v>
      </c>
      <c r="BK68" s="60">
        <v>0</v>
      </c>
      <c r="BL68" s="178">
        <v>0</v>
      </c>
      <c r="BM68" s="60">
        <v>0</v>
      </c>
      <c r="BN68" s="178">
        <v>0</v>
      </c>
      <c r="BO68" s="60">
        <v>0</v>
      </c>
      <c r="BP68" s="178">
        <v>0</v>
      </c>
      <c r="BQ68" s="60">
        <v>0</v>
      </c>
      <c r="BR68" s="178">
        <v>0</v>
      </c>
      <c r="BS68" s="35">
        <v>0</v>
      </c>
      <c r="BT68" s="176">
        <v>0</v>
      </c>
      <c r="BU68" s="184">
        <v>0</v>
      </c>
      <c r="BV68" s="183">
        <v>0</v>
      </c>
      <c r="BW68" s="183">
        <v>0</v>
      </c>
      <c r="BX68" s="183">
        <v>0</v>
      </c>
      <c r="BY68" s="183">
        <v>0</v>
      </c>
      <c r="BZ68" s="173">
        <v>0</v>
      </c>
    </row>
    <row r="69" spans="1:78" ht="12.75" x14ac:dyDescent="0.25">
      <c r="A69" s="174">
        <v>59</v>
      </c>
      <c r="B69" s="143" t="s">
        <v>170</v>
      </c>
      <c r="C69" s="31">
        <v>0</v>
      </c>
      <c r="D69" s="19">
        <v>0</v>
      </c>
      <c r="E69" s="31">
        <v>0</v>
      </c>
      <c r="F69" s="19">
        <v>0</v>
      </c>
      <c r="G69" s="31">
        <v>0</v>
      </c>
      <c r="H69" s="19">
        <v>0</v>
      </c>
      <c r="I69" s="31">
        <v>0</v>
      </c>
      <c r="J69" s="19">
        <v>0</v>
      </c>
      <c r="K69" s="35">
        <v>0</v>
      </c>
      <c r="L69" s="176">
        <v>0</v>
      </c>
      <c r="M69" s="31">
        <v>0</v>
      </c>
      <c r="N69" s="19">
        <v>0</v>
      </c>
      <c r="O69" s="31">
        <v>0</v>
      </c>
      <c r="P69" s="19">
        <v>0</v>
      </c>
      <c r="Q69" s="31">
        <v>0</v>
      </c>
      <c r="R69" s="19">
        <v>0</v>
      </c>
      <c r="S69" s="31">
        <v>0</v>
      </c>
      <c r="T69" s="19">
        <v>0</v>
      </c>
      <c r="U69" s="35">
        <v>0</v>
      </c>
      <c r="V69" s="176">
        <v>0</v>
      </c>
      <c r="W69" s="60">
        <v>0</v>
      </c>
      <c r="X69" s="227">
        <v>0</v>
      </c>
      <c r="Y69" s="60">
        <v>0</v>
      </c>
      <c r="Z69" s="227">
        <v>0</v>
      </c>
      <c r="AA69" s="60">
        <v>0</v>
      </c>
      <c r="AB69" s="227">
        <v>0</v>
      </c>
      <c r="AC69" s="60">
        <v>0</v>
      </c>
      <c r="AD69" s="227">
        <v>0</v>
      </c>
      <c r="AE69" s="35">
        <v>0</v>
      </c>
      <c r="AF69" s="176">
        <v>0</v>
      </c>
      <c r="AG69" s="60">
        <v>0</v>
      </c>
      <c r="AH69" s="60">
        <v>0</v>
      </c>
      <c r="AI69" s="60">
        <v>0</v>
      </c>
      <c r="AJ69" s="178">
        <v>0</v>
      </c>
      <c r="AK69" s="60">
        <v>0</v>
      </c>
      <c r="AL69" s="178">
        <v>0</v>
      </c>
      <c r="AM69" s="60">
        <v>0</v>
      </c>
      <c r="AN69" s="178">
        <v>0</v>
      </c>
      <c r="AO69" s="35">
        <v>0</v>
      </c>
      <c r="AP69" s="176">
        <v>0</v>
      </c>
      <c r="AQ69" s="78">
        <v>0</v>
      </c>
      <c r="AR69" s="79">
        <v>0</v>
      </c>
      <c r="AS69" s="78">
        <v>0</v>
      </c>
      <c r="AT69" s="79">
        <v>0</v>
      </c>
      <c r="AU69" s="78">
        <v>0</v>
      </c>
      <c r="AV69" s="79">
        <v>0</v>
      </c>
      <c r="AW69" s="78">
        <v>0</v>
      </c>
      <c r="AX69" s="79">
        <v>0</v>
      </c>
      <c r="AY69" s="80">
        <v>0</v>
      </c>
      <c r="AZ69" s="81">
        <v>0</v>
      </c>
      <c r="BA69" s="78">
        <v>0</v>
      </c>
      <c r="BB69" s="79">
        <v>0</v>
      </c>
      <c r="BC69" s="78">
        <v>0</v>
      </c>
      <c r="BD69" s="79">
        <v>0</v>
      </c>
      <c r="BE69" s="78">
        <v>0</v>
      </c>
      <c r="BF69" s="79">
        <v>0</v>
      </c>
      <c r="BG69" s="78">
        <v>0</v>
      </c>
      <c r="BH69" s="79">
        <v>0</v>
      </c>
      <c r="BI69" s="80">
        <v>0</v>
      </c>
      <c r="BJ69" s="81">
        <v>0</v>
      </c>
      <c r="BK69" s="60">
        <v>0</v>
      </c>
      <c r="BL69" s="178">
        <v>0</v>
      </c>
      <c r="BM69" s="60">
        <v>0</v>
      </c>
      <c r="BN69" s="178">
        <v>0</v>
      </c>
      <c r="BO69" s="60">
        <v>0</v>
      </c>
      <c r="BP69" s="178">
        <v>0</v>
      </c>
      <c r="BQ69" s="60">
        <v>0</v>
      </c>
      <c r="BR69" s="178">
        <v>0</v>
      </c>
      <c r="BS69" s="35">
        <v>0</v>
      </c>
      <c r="BT69" s="176">
        <v>0</v>
      </c>
      <c r="BU69" s="184">
        <v>0</v>
      </c>
      <c r="BV69" s="183">
        <v>0</v>
      </c>
      <c r="BW69" s="183">
        <v>0</v>
      </c>
      <c r="BX69" s="183">
        <v>0</v>
      </c>
      <c r="BY69" s="183">
        <v>0</v>
      </c>
      <c r="BZ69" s="173">
        <v>0</v>
      </c>
    </row>
    <row r="70" spans="1:78" ht="25.5" x14ac:dyDescent="0.25">
      <c r="A70" s="174">
        <v>60</v>
      </c>
      <c r="B70" s="143" t="s">
        <v>171</v>
      </c>
      <c r="C70" s="31">
        <v>0</v>
      </c>
      <c r="D70" s="19">
        <v>0</v>
      </c>
      <c r="E70" s="31">
        <v>0</v>
      </c>
      <c r="F70" s="19">
        <v>0</v>
      </c>
      <c r="G70" s="31">
        <v>0</v>
      </c>
      <c r="H70" s="19">
        <v>0</v>
      </c>
      <c r="I70" s="31">
        <v>0</v>
      </c>
      <c r="J70" s="19">
        <v>0</v>
      </c>
      <c r="K70" s="35">
        <v>0</v>
      </c>
      <c r="L70" s="176">
        <v>0</v>
      </c>
      <c r="M70" s="31">
        <v>0</v>
      </c>
      <c r="N70" s="19">
        <v>0</v>
      </c>
      <c r="O70" s="31">
        <v>0</v>
      </c>
      <c r="P70" s="19">
        <v>0</v>
      </c>
      <c r="Q70" s="31">
        <v>0</v>
      </c>
      <c r="R70" s="19">
        <v>0</v>
      </c>
      <c r="S70" s="31">
        <v>0</v>
      </c>
      <c r="T70" s="19">
        <v>0</v>
      </c>
      <c r="U70" s="35">
        <v>0</v>
      </c>
      <c r="V70" s="176">
        <v>0</v>
      </c>
      <c r="W70" s="60">
        <v>0</v>
      </c>
      <c r="X70" s="227">
        <v>0</v>
      </c>
      <c r="Y70" s="60">
        <v>0</v>
      </c>
      <c r="Z70" s="227">
        <v>0</v>
      </c>
      <c r="AA70" s="60">
        <v>0</v>
      </c>
      <c r="AB70" s="227">
        <v>0</v>
      </c>
      <c r="AC70" s="60">
        <v>0</v>
      </c>
      <c r="AD70" s="227">
        <v>0</v>
      </c>
      <c r="AE70" s="35">
        <v>0</v>
      </c>
      <c r="AF70" s="176">
        <v>0</v>
      </c>
      <c r="AG70" s="60">
        <v>0</v>
      </c>
      <c r="AH70" s="60">
        <v>0</v>
      </c>
      <c r="AI70" s="60">
        <v>0</v>
      </c>
      <c r="AJ70" s="178">
        <v>0</v>
      </c>
      <c r="AK70" s="60">
        <v>0</v>
      </c>
      <c r="AL70" s="178">
        <v>0</v>
      </c>
      <c r="AM70" s="60">
        <v>0</v>
      </c>
      <c r="AN70" s="178">
        <v>0</v>
      </c>
      <c r="AO70" s="35">
        <v>0</v>
      </c>
      <c r="AP70" s="176">
        <v>0</v>
      </c>
      <c r="AQ70" s="78">
        <v>0</v>
      </c>
      <c r="AR70" s="79">
        <v>0</v>
      </c>
      <c r="AS70" s="78">
        <v>0</v>
      </c>
      <c r="AT70" s="79">
        <v>0</v>
      </c>
      <c r="AU70" s="78">
        <v>0</v>
      </c>
      <c r="AV70" s="79">
        <v>0</v>
      </c>
      <c r="AW70" s="78">
        <v>0</v>
      </c>
      <c r="AX70" s="79">
        <v>0</v>
      </c>
      <c r="AY70" s="80">
        <v>0</v>
      </c>
      <c r="AZ70" s="81">
        <v>0</v>
      </c>
      <c r="BA70" s="78">
        <v>0</v>
      </c>
      <c r="BB70" s="79">
        <v>0</v>
      </c>
      <c r="BC70" s="78">
        <v>0</v>
      </c>
      <c r="BD70" s="79">
        <v>0</v>
      </c>
      <c r="BE70" s="78">
        <v>0</v>
      </c>
      <c r="BF70" s="79">
        <v>0</v>
      </c>
      <c r="BG70" s="78">
        <v>0</v>
      </c>
      <c r="BH70" s="79">
        <v>0</v>
      </c>
      <c r="BI70" s="80">
        <v>0</v>
      </c>
      <c r="BJ70" s="81">
        <v>0</v>
      </c>
      <c r="BK70" s="60">
        <v>0</v>
      </c>
      <c r="BL70" s="178">
        <v>0</v>
      </c>
      <c r="BM70" s="60">
        <v>0</v>
      </c>
      <c r="BN70" s="178">
        <v>0</v>
      </c>
      <c r="BO70" s="60">
        <v>0</v>
      </c>
      <c r="BP70" s="178">
        <v>0</v>
      </c>
      <c r="BQ70" s="60">
        <v>0</v>
      </c>
      <c r="BR70" s="178">
        <v>0</v>
      </c>
      <c r="BS70" s="35">
        <v>0</v>
      </c>
      <c r="BT70" s="176">
        <v>0</v>
      </c>
      <c r="BU70" s="184">
        <v>0</v>
      </c>
      <c r="BV70" s="183">
        <v>0</v>
      </c>
      <c r="BW70" s="183">
        <v>0</v>
      </c>
      <c r="BX70" s="183">
        <v>0</v>
      </c>
      <c r="BY70" s="183">
        <v>0</v>
      </c>
      <c r="BZ70" s="173">
        <v>0</v>
      </c>
    </row>
    <row r="71" spans="1:78" ht="12.75" x14ac:dyDescent="0.25">
      <c r="A71" s="174">
        <v>61</v>
      </c>
      <c r="B71" s="143" t="s">
        <v>172</v>
      </c>
      <c r="C71" s="31">
        <v>0</v>
      </c>
      <c r="D71" s="19">
        <v>0</v>
      </c>
      <c r="E71" s="31">
        <v>0</v>
      </c>
      <c r="F71" s="19">
        <v>0</v>
      </c>
      <c r="G71" s="31">
        <v>0</v>
      </c>
      <c r="H71" s="19">
        <v>0</v>
      </c>
      <c r="I71" s="31">
        <v>0</v>
      </c>
      <c r="J71" s="19">
        <v>0</v>
      </c>
      <c r="K71" s="35">
        <v>0</v>
      </c>
      <c r="L71" s="176">
        <v>0</v>
      </c>
      <c r="M71" s="31">
        <v>0</v>
      </c>
      <c r="N71" s="19">
        <v>0</v>
      </c>
      <c r="O71" s="31">
        <v>0</v>
      </c>
      <c r="P71" s="19">
        <v>0</v>
      </c>
      <c r="Q71" s="31">
        <v>0</v>
      </c>
      <c r="R71" s="19">
        <v>0</v>
      </c>
      <c r="S71" s="31">
        <v>0</v>
      </c>
      <c r="T71" s="19">
        <v>0</v>
      </c>
      <c r="U71" s="35">
        <v>0</v>
      </c>
      <c r="V71" s="176">
        <v>0</v>
      </c>
      <c r="W71" s="60">
        <v>0</v>
      </c>
      <c r="X71" s="227">
        <v>0</v>
      </c>
      <c r="Y71" s="60">
        <v>0</v>
      </c>
      <c r="Z71" s="227">
        <v>0</v>
      </c>
      <c r="AA71" s="60">
        <v>1</v>
      </c>
      <c r="AB71" s="227">
        <v>6281.08</v>
      </c>
      <c r="AC71" s="60">
        <v>0</v>
      </c>
      <c r="AD71" s="227">
        <v>0</v>
      </c>
      <c r="AE71" s="35">
        <v>1</v>
      </c>
      <c r="AF71" s="176">
        <v>6281.08</v>
      </c>
      <c r="AG71" s="60">
        <v>0</v>
      </c>
      <c r="AH71" s="60">
        <v>0</v>
      </c>
      <c r="AI71" s="60">
        <v>0</v>
      </c>
      <c r="AJ71" s="178">
        <v>0</v>
      </c>
      <c r="AK71" s="60">
        <v>0</v>
      </c>
      <c r="AL71" s="178">
        <v>0</v>
      </c>
      <c r="AM71" s="60">
        <v>0</v>
      </c>
      <c r="AN71" s="178">
        <v>0</v>
      </c>
      <c r="AO71" s="35">
        <v>0</v>
      </c>
      <c r="AP71" s="176">
        <v>0</v>
      </c>
      <c r="AQ71" s="78">
        <v>0</v>
      </c>
      <c r="AR71" s="79">
        <v>0</v>
      </c>
      <c r="AS71" s="78">
        <v>0</v>
      </c>
      <c r="AT71" s="79">
        <v>0</v>
      </c>
      <c r="AU71" s="78">
        <v>0</v>
      </c>
      <c r="AV71" s="79">
        <v>0</v>
      </c>
      <c r="AW71" s="78">
        <v>0</v>
      </c>
      <c r="AX71" s="79">
        <v>0</v>
      </c>
      <c r="AY71" s="80">
        <v>0</v>
      </c>
      <c r="AZ71" s="81">
        <v>0</v>
      </c>
      <c r="BA71" s="78">
        <v>0</v>
      </c>
      <c r="BB71" s="79">
        <v>0</v>
      </c>
      <c r="BC71" s="78">
        <v>0</v>
      </c>
      <c r="BD71" s="79">
        <v>0</v>
      </c>
      <c r="BE71" s="78">
        <v>0</v>
      </c>
      <c r="BF71" s="79">
        <v>0</v>
      </c>
      <c r="BG71" s="78">
        <v>0</v>
      </c>
      <c r="BH71" s="79">
        <v>0</v>
      </c>
      <c r="BI71" s="80">
        <v>0</v>
      </c>
      <c r="BJ71" s="81">
        <v>0</v>
      </c>
      <c r="BK71" s="60">
        <v>0</v>
      </c>
      <c r="BL71" s="178">
        <v>0</v>
      </c>
      <c r="BM71" s="60">
        <v>0</v>
      </c>
      <c r="BN71" s="178">
        <v>0</v>
      </c>
      <c r="BO71" s="60">
        <v>0</v>
      </c>
      <c r="BP71" s="178">
        <v>0</v>
      </c>
      <c r="BQ71" s="60">
        <v>0</v>
      </c>
      <c r="BR71" s="178">
        <v>0</v>
      </c>
      <c r="BS71" s="35">
        <v>0</v>
      </c>
      <c r="BT71" s="176">
        <v>0</v>
      </c>
      <c r="BU71" s="184">
        <v>6281.08</v>
      </c>
      <c r="BV71" s="183">
        <v>0</v>
      </c>
      <c r="BW71" s="183">
        <v>0</v>
      </c>
      <c r="BX71" s="183">
        <v>6281.08</v>
      </c>
      <c r="BY71" s="183">
        <v>0</v>
      </c>
      <c r="BZ71" s="173">
        <v>6281.08</v>
      </c>
    </row>
    <row r="72" spans="1:78" ht="12.75" x14ac:dyDescent="0.25">
      <c r="A72" s="174">
        <v>62</v>
      </c>
      <c r="B72" s="143" t="s">
        <v>173</v>
      </c>
      <c r="C72" s="31">
        <v>0</v>
      </c>
      <c r="D72" s="19">
        <v>0</v>
      </c>
      <c r="E72" s="31">
        <v>0</v>
      </c>
      <c r="F72" s="19">
        <v>0</v>
      </c>
      <c r="G72" s="31">
        <v>0</v>
      </c>
      <c r="H72" s="19">
        <v>0</v>
      </c>
      <c r="I72" s="31">
        <v>0</v>
      </c>
      <c r="J72" s="19">
        <v>0</v>
      </c>
      <c r="K72" s="35">
        <v>0</v>
      </c>
      <c r="L72" s="176">
        <v>0</v>
      </c>
      <c r="M72" s="31">
        <v>0</v>
      </c>
      <c r="N72" s="19">
        <v>0</v>
      </c>
      <c r="O72" s="31">
        <v>0</v>
      </c>
      <c r="P72" s="19">
        <v>0</v>
      </c>
      <c r="Q72" s="31">
        <v>0</v>
      </c>
      <c r="R72" s="19">
        <v>0</v>
      </c>
      <c r="S72" s="31">
        <v>0</v>
      </c>
      <c r="T72" s="19">
        <v>0</v>
      </c>
      <c r="U72" s="35">
        <v>0</v>
      </c>
      <c r="V72" s="176">
        <v>0</v>
      </c>
      <c r="W72" s="60">
        <v>2</v>
      </c>
      <c r="X72" s="227">
        <v>12852.24</v>
      </c>
      <c r="Y72" s="60">
        <v>1</v>
      </c>
      <c r="Z72" s="227">
        <v>6571.16</v>
      </c>
      <c r="AA72" s="60">
        <v>1</v>
      </c>
      <c r="AB72" s="227">
        <v>6571.16</v>
      </c>
      <c r="AC72" s="60">
        <v>1</v>
      </c>
      <c r="AD72" s="227">
        <v>6571.16</v>
      </c>
      <c r="AE72" s="35">
        <v>5</v>
      </c>
      <c r="AF72" s="176">
        <v>32565.72</v>
      </c>
      <c r="AG72" s="60">
        <v>61</v>
      </c>
      <c r="AH72" s="60">
        <v>4616715.79</v>
      </c>
      <c r="AI72" s="60">
        <v>61</v>
      </c>
      <c r="AJ72" s="178">
        <v>4616715.79</v>
      </c>
      <c r="AK72" s="60">
        <v>84</v>
      </c>
      <c r="AL72" s="178">
        <v>6384726.2599999998</v>
      </c>
      <c r="AM72" s="60">
        <v>57</v>
      </c>
      <c r="AN72" s="178">
        <v>4611286.07</v>
      </c>
      <c r="AO72" s="35">
        <v>263</v>
      </c>
      <c r="AP72" s="176">
        <v>20229443.91</v>
      </c>
      <c r="AQ72" s="78">
        <v>0</v>
      </c>
      <c r="AR72" s="79">
        <v>0</v>
      </c>
      <c r="AS72" s="78">
        <v>0</v>
      </c>
      <c r="AT72" s="79">
        <v>0</v>
      </c>
      <c r="AU72" s="78">
        <v>0</v>
      </c>
      <c r="AV72" s="79">
        <v>0</v>
      </c>
      <c r="AW72" s="78">
        <v>0</v>
      </c>
      <c r="AX72" s="79">
        <v>0</v>
      </c>
      <c r="AY72" s="80">
        <v>0</v>
      </c>
      <c r="AZ72" s="81">
        <v>0</v>
      </c>
      <c r="BA72" s="78">
        <v>0</v>
      </c>
      <c r="BB72" s="79">
        <v>0</v>
      </c>
      <c r="BC72" s="78">
        <v>0</v>
      </c>
      <c r="BD72" s="79">
        <v>0</v>
      </c>
      <c r="BE72" s="78">
        <v>0</v>
      </c>
      <c r="BF72" s="79">
        <v>0</v>
      </c>
      <c r="BG72" s="78">
        <v>0</v>
      </c>
      <c r="BH72" s="79">
        <v>0</v>
      </c>
      <c r="BI72" s="80">
        <v>0</v>
      </c>
      <c r="BJ72" s="81">
        <v>0</v>
      </c>
      <c r="BK72" s="60">
        <v>0</v>
      </c>
      <c r="BL72" s="178">
        <v>0</v>
      </c>
      <c r="BM72" s="60">
        <v>0</v>
      </c>
      <c r="BN72" s="178">
        <v>0</v>
      </c>
      <c r="BO72" s="60">
        <v>0</v>
      </c>
      <c r="BP72" s="178">
        <v>0</v>
      </c>
      <c r="BQ72" s="60">
        <v>0</v>
      </c>
      <c r="BR72" s="178">
        <v>0</v>
      </c>
      <c r="BS72" s="35">
        <v>0</v>
      </c>
      <c r="BT72" s="176">
        <v>0</v>
      </c>
      <c r="BU72" s="184">
        <v>20262009.629999999</v>
      </c>
      <c r="BV72" s="183">
        <v>4629568.03</v>
      </c>
      <c r="BW72" s="183">
        <v>4623286.95</v>
      </c>
      <c r="BX72" s="183">
        <v>6391297.4199999999</v>
      </c>
      <c r="BY72" s="183">
        <v>4617857.2300000004</v>
      </c>
      <c r="BZ72" s="173">
        <v>20262009.630000003</v>
      </c>
    </row>
    <row r="73" spans="1:78" ht="12.75" x14ac:dyDescent="0.25">
      <c r="A73" s="174">
        <v>63</v>
      </c>
      <c r="B73" s="143" t="s">
        <v>174</v>
      </c>
      <c r="C73" s="31">
        <v>0</v>
      </c>
      <c r="D73" s="19">
        <v>0</v>
      </c>
      <c r="E73" s="31">
        <v>0</v>
      </c>
      <c r="F73" s="19">
        <v>0</v>
      </c>
      <c r="G73" s="31">
        <v>0</v>
      </c>
      <c r="H73" s="19">
        <v>0</v>
      </c>
      <c r="I73" s="31">
        <v>0</v>
      </c>
      <c r="J73" s="19">
        <v>0</v>
      </c>
      <c r="K73" s="35">
        <v>0</v>
      </c>
      <c r="L73" s="176">
        <v>0</v>
      </c>
      <c r="M73" s="31">
        <v>0</v>
      </c>
      <c r="N73" s="19">
        <v>0</v>
      </c>
      <c r="O73" s="31">
        <v>0</v>
      </c>
      <c r="P73" s="19">
        <v>0</v>
      </c>
      <c r="Q73" s="31">
        <v>0</v>
      </c>
      <c r="R73" s="19">
        <v>0</v>
      </c>
      <c r="S73" s="31">
        <v>0</v>
      </c>
      <c r="T73" s="19">
        <v>0</v>
      </c>
      <c r="U73" s="35">
        <v>0</v>
      </c>
      <c r="V73" s="176">
        <v>0</v>
      </c>
      <c r="W73" s="60">
        <v>0</v>
      </c>
      <c r="X73" s="227">
        <v>0</v>
      </c>
      <c r="Y73" s="60">
        <v>0</v>
      </c>
      <c r="Z73" s="227">
        <v>0</v>
      </c>
      <c r="AA73" s="60">
        <v>0</v>
      </c>
      <c r="AB73" s="227">
        <v>0</v>
      </c>
      <c r="AC73" s="60">
        <v>0</v>
      </c>
      <c r="AD73" s="227">
        <v>0</v>
      </c>
      <c r="AE73" s="35">
        <v>0</v>
      </c>
      <c r="AF73" s="176">
        <v>0</v>
      </c>
      <c r="AG73" s="60">
        <v>75</v>
      </c>
      <c r="AH73" s="60">
        <v>53595.75</v>
      </c>
      <c r="AI73" s="60">
        <v>75</v>
      </c>
      <c r="AJ73" s="178">
        <v>53595.75</v>
      </c>
      <c r="AK73" s="60">
        <v>25</v>
      </c>
      <c r="AL73" s="178">
        <v>17865.25</v>
      </c>
      <c r="AM73" s="60">
        <v>75</v>
      </c>
      <c r="AN73" s="178">
        <v>53595.75</v>
      </c>
      <c r="AO73" s="35">
        <v>250</v>
      </c>
      <c r="AP73" s="176">
        <v>178652.5</v>
      </c>
      <c r="AQ73" s="78">
        <v>0</v>
      </c>
      <c r="AR73" s="79">
        <v>0</v>
      </c>
      <c r="AS73" s="78">
        <v>0</v>
      </c>
      <c r="AT73" s="79">
        <v>0</v>
      </c>
      <c r="AU73" s="78">
        <v>0</v>
      </c>
      <c r="AV73" s="79">
        <v>0</v>
      </c>
      <c r="AW73" s="78">
        <v>0</v>
      </c>
      <c r="AX73" s="79">
        <v>0</v>
      </c>
      <c r="AY73" s="80">
        <v>0</v>
      </c>
      <c r="AZ73" s="81">
        <v>0</v>
      </c>
      <c r="BA73" s="78">
        <v>0</v>
      </c>
      <c r="BB73" s="79">
        <v>0</v>
      </c>
      <c r="BC73" s="78">
        <v>0</v>
      </c>
      <c r="BD73" s="79">
        <v>0</v>
      </c>
      <c r="BE73" s="78">
        <v>0</v>
      </c>
      <c r="BF73" s="79">
        <v>0</v>
      </c>
      <c r="BG73" s="78">
        <v>0</v>
      </c>
      <c r="BH73" s="79">
        <v>0</v>
      </c>
      <c r="BI73" s="80">
        <v>0</v>
      </c>
      <c r="BJ73" s="81">
        <v>0</v>
      </c>
      <c r="BK73" s="60">
        <v>0</v>
      </c>
      <c r="BL73" s="178">
        <v>0</v>
      </c>
      <c r="BM73" s="60">
        <v>0</v>
      </c>
      <c r="BN73" s="178">
        <v>0</v>
      </c>
      <c r="BO73" s="60">
        <v>0</v>
      </c>
      <c r="BP73" s="178">
        <v>0</v>
      </c>
      <c r="BQ73" s="60">
        <v>0</v>
      </c>
      <c r="BR73" s="178">
        <v>0</v>
      </c>
      <c r="BS73" s="35">
        <v>0</v>
      </c>
      <c r="BT73" s="176">
        <v>0</v>
      </c>
      <c r="BU73" s="184">
        <v>178652.5</v>
      </c>
      <c r="BV73" s="183">
        <v>53595.75</v>
      </c>
      <c r="BW73" s="183">
        <v>53595.75</v>
      </c>
      <c r="BX73" s="183">
        <v>17865.25</v>
      </c>
      <c r="BY73" s="183">
        <v>53595.75</v>
      </c>
      <c r="BZ73" s="173">
        <v>178652.5</v>
      </c>
    </row>
    <row r="74" spans="1:78" ht="12.75" x14ac:dyDescent="0.25">
      <c r="A74" s="174">
        <v>64</v>
      </c>
      <c r="B74" s="143" t="s">
        <v>175</v>
      </c>
      <c r="C74" s="31">
        <v>0</v>
      </c>
      <c r="D74" s="19">
        <v>0</v>
      </c>
      <c r="E74" s="31">
        <v>0</v>
      </c>
      <c r="F74" s="19">
        <v>0</v>
      </c>
      <c r="G74" s="31">
        <v>0</v>
      </c>
      <c r="H74" s="19">
        <v>0</v>
      </c>
      <c r="I74" s="31">
        <v>0</v>
      </c>
      <c r="J74" s="19">
        <v>0</v>
      </c>
      <c r="K74" s="35">
        <v>0</v>
      </c>
      <c r="L74" s="176">
        <v>0</v>
      </c>
      <c r="M74" s="31">
        <v>0</v>
      </c>
      <c r="N74" s="19">
        <v>0</v>
      </c>
      <c r="O74" s="31">
        <v>0</v>
      </c>
      <c r="P74" s="19">
        <v>0</v>
      </c>
      <c r="Q74" s="31">
        <v>0</v>
      </c>
      <c r="R74" s="19">
        <v>0</v>
      </c>
      <c r="S74" s="31">
        <v>0</v>
      </c>
      <c r="T74" s="19">
        <v>0</v>
      </c>
      <c r="U74" s="35">
        <v>0</v>
      </c>
      <c r="V74" s="176">
        <v>0</v>
      </c>
      <c r="W74" s="60">
        <v>0</v>
      </c>
      <c r="X74" s="227">
        <v>0</v>
      </c>
      <c r="Y74" s="60">
        <v>0</v>
      </c>
      <c r="Z74" s="227">
        <v>0</v>
      </c>
      <c r="AA74" s="60">
        <v>0</v>
      </c>
      <c r="AB74" s="227">
        <v>0</v>
      </c>
      <c r="AC74" s="60">
        <v>0</v>
      </c>
      <c r="AD74" s="227">
        <v>0</v>
      </c>
      <c r="AE74" s="35">
        <v>0</v>
      </c>
      <c r="AF74" s="176">
        <v>0</v>
      </c>
      <c r="AG74" s="60">
        <v>0</v>
      </c>
      <c r="AH74" s="60">
        <v>0</v>
      </c>
      <c r="AI74" s="60">
        <v>0</v>
      </c>
      <c r="AJ74" s="178">
        <v>0</v>
      </c>
      <c r="AK74" s="60">
        <v>0</v>
      </c>
      <c r="AL74" s="178">
        <v>0</v>
      </c>
      <c r="AM74" s="60">
        <v>0</v>
      </c>
      <c r="AN74" s="178">
        <v>0</v>
      </c>
      <c r="AO74" s="35">
        <v>0</v>
      </c>
      <c r="AP74" s="176">
        <v>0</v>
      </c>
      <c r="AQ74" s="78">
        <v>0</v>
      </c>
      <c r="AR74" s="79">
        <v>0</v>
      </c>
      <c r="AS74" s="78">
        <v>0</v>
      </c>
      <c r="AT74" s="79">
        <v>0</v>
      </c>
      <c r="AU74" s="78">
        <v>0</v>
      </c>
      <c r="AV74" s="79">
        <v>0</v>
      </c>
      <c r="AW74" s="78">
        <v>0</v>
      </c>
      <c r="AX74" s="79">
        <v>0</v>
      </c>
      <c r="AY74" s="80">
        <v>0</v>
      </c>
      <c r="AZ74" s="81">
        <v>0</v>
      </c>
      <c r="BA74" s="78">
        <v>0</v>
      </c>
      <c r="BB74" s="79">
        <v>0</v>
      </c>
      <c r="BC74" s="78">
        <v>0</v>
      </c>
      <c r="BD74" s="79">
        <v>0</v>
      </c>
      <c r="BE74" s="78">
        <v>0</v>
      </c>
      <c r="BF74" s="79">
        <v>0</v>
      </c>
      <c r="BG74" s="78">
        <v>0</v>
      </c>
      <c r="BH74" s="79">
        <v>0</v>
      </c>
      <c r="BI74" s="80">
        <v>0</v>
      </c>
      <c r="BJ74" s="81">
        <v>0</v>
      </c>
      <c r="BK74" s="60">
        <v>0</v>
      </c>
      <c r="BL74" s="178">
        <v>0</v>
      </c>
      <c r="BM74" s="60">
        <v>0</v>
      </c>
      <c r="BN74" s="178">
        <v>0</v>
      </c>
      <c r="BO74" s="60">
        <v>0</v>
      </c>
      <c r="BP74" s="178">
        <v>0</v>
      </c>
      <c r="BQ74" s="60">
        <v>0</v>
      </c>
      <c r="BR74" s="178">
        <v>0</v>
      </c>
      <c r="BS74" s="35">
        <v>0</v>
      </c>
      <c r="BT74" s="176">
        <v>0</v>
      </c>
      <c r="BU74" s="184">
        <v>0</v>
      </c>
      <c r="BV74" s="183">
        <v>0</v>
      </c>
      <c r="BW74" s="183">
        <v>0</v>
      </c>
      <c r="BX74" s="183">
        <v>0</v>
      </c>
      <c r="BY74" s="183">
        <v>0</v>
      </c>
      <c r="BZ74" s="173">
        <v>0</v>
      </c>
    </row>
    <row r="75" spans="1:78" ht="12.75" x14ac:dyDescent="0.25">
      <c r="A75" s="174">
        <v>65</v>
      </c>
      <c r="B75" s="143" t="s">
        <v>176</v>
      </c>
      <c r="C75" s="31">
        <v>0</v>
      </c>
      <c r="D75" s="19">
        <v>0</v>
      </c>
      <c r="E75" s="31">
        <v>0</v>
      </c>
      <c r="F75" s="19">
        <v>0</v>
      </c>
      <c r="G75" s="31">
        <v>0</v>
      </c>
      <c r="H75" s="19">
        <v>0</v>
      </c>
      <c r="I75" s="31">
        <v>0</v>
      </c>
      <c r="J75" s="19">
        <v>0</v>
      </c>
      <c r="K75" s="35">
        <v>0</v>
      </c>
      <c r="L75" s="176">
        <v>0</v>
      </c>
      <c r="M75" s="31">
        <v>0</v>
      </c>
      <c r="N75" s="19">
        <v>0</v>
      </c>
      <c r="O75" s="31">
        <v>0</v>
      </c>
      <c r="P75" s="19">
        <v>0</v>
      </c>
      <c r="Q75" s="31">
        <v>0</v>
      </c>
      <c r="R75" s="19">
        <v>0</v>
      </c>
      <c r="S75" s="31">
        <v>0</v>
      </c>
      <c r="T75" s="19">
        <v>0</v>
      </c>
      <c r="U75" s="35">
        <v>0</v>
      </c>
      <c r="V75" s="176">
        <v>0</v>
      </c>
      <c r="W75" s="60">
        <v>0</v>
      </c>
      <c r="X75" s="227">
        <v>0</v>
      </c>
      <c r="Y75" s="60">
        <v>0</v>
      </c>
      <c r="Z75" s="227">
        <v>0</v>
      </c>
      <c r="AA75" s="60">
        <v>0</v>
      </c>
      <c r="AB75" s="227">
        <v>0</v>
      </c>
      <c r="AC75" s="60">
        <v>0</v>
      </c>
      <c r="AD75" s="227">
        <v>0</v>
      </c>
      <c r="AE75" s="35">
        <v>0</v>
      </c>
      <c r="AF75" s="176">
        <v>0</v>
      </c>
      <c r="AG75" s="60">
        <v>0</v>
      </c>
      <c r="AH75" s="60">
        <v>0</v>
      </c>
      <c r="AI75" s="60">
        <v>0</v>
      </c>
      <c r="AJ75" s="178">
        <v>0</v>
      </c>
      <c r="AK75" s="60">
        <v>0</v>
      </c>
      <c r="AL75" s="178">
        <v>0</v>
      </c>
      <c r="AM75" s="60">
        <v>0</v>
      </c>
      <c r="AN75" s="178">
        <v>0</v>
      </c>
      <c r="AO75" s="35">
        <v>0</v>
      </c>
      <c r="AP75" s="176">
        <v>0</v>
      </c>
      <c r="AQ75" s="78">
        <v>0</v>
      </c>
      <c r="AR75" s="79">
        <v>0</v>
      </c>
      <c r="AS75" s="78">
        <v>0</v>
      </c>
      <c r="AT75" s="79">
        <v>0</v>
      </c>
      <c r="AU75" s="78">
        <v>0</v>
      </c>
      <c r="AV75" s="79">
        <v>0</v>
      </c>
      <c r="AW75" s="78">
        <v>0</v>
      </c>
      <c r="AX75" s="79">
        <v>0</v>
      </c>
      <c r="AY75" s="80">
        <v>0</v>
      </c>
      <c r="AZ75" s="81">
        <v>0</v>
      </c>
      <c r="BA75" s="78">
        <v>0</v>
      </c>
      <c r="BB75" s="79">
        <v>0</v>
      </c>
      <c r="BC75" s="78">
        <v>0</v>
      </c>
      <c r="BD75" s="79">
        <v>0</v>
      </c>
      <c r="BE75" s="78">
        <v>0</v>
      </c>
      <c r="BF75" s="79">
        <v>0</v>
      </c>
      <c r="BG75" s="78">
        <v>0</v>
      </c>
      <c r="BH75" s="79">
        <v>0</v>
      </c>
      <c r="BI75" s="80">
        <v>0</v>
      </c>
      <c r="BJ75" s="81">
        <v>0</v>
      </c>
      <c r="BK75" s="60">
        <v>0</v>
      </c>
      <c r="BL75" s="178">
        <v>0</v>
      </c>
      <c r="BM75" s="60">
        <v>0</v>
      </c>
      <c r="BN75" s="178">
        <v>0</v>
      </c>
      <c r="BO75" s="60">
        <v>0</v>
      </c>
      <c r="BP75" s="178">
        <v>0</v>
      </c>
      <c r="BQ75" s="60">
        <v>0</v>
      </c>
      <c r="BR75" s="178">
        <v>0</v>
      </c>
      <c r="BS75" s="35">
        <v>0</v>
      </c>
      <c r="BT75" s="176">
        <v>0</v>
      </c>
      <c r="BU75" s="184">
        <v>0</v>
      </c>
      <c r="BV75" s="183">
        <v>0</v>
      </c>
      <c r="BW75" s="183">
        <v>0</v>
      </c>
      <c r="BX75" s="183">
        <v>0</v>
      </c>
      <c r="BY75" s="183">
        <v>0</v>
      </c>
      <c r="BZ75" s="173">
        <v>0</v>
      </c>
    </row>
    <row r="76" spans="1:78" ht="12.75" x14ac:dyDescent="0.25">
      <c r="A76" s="174">
        <v>66</v>
      </c>
      <c r="B76" s="143" t="s">
        <v>177</v>
      </c>
      <c r="C76" s="31">
        <v>0</v>
      </c>
      <c r="D76" s="19">
        <v>0</v>
      </c>
      <c r="E76" s="31">
        <v>0</v>
      </c>
      <c r="F76" s="19">
        <v>0</v>
      </c>
      <c r="G76" s="31">
        <v>0</v>
      </c>
      <c r="H76" s="19">
        <v>0</v>
      </c>
      <c r="I76" s="31">
        <v>0</v>
      </c>
      <c r="J76" s="19">
        <v>0</v>
      </c>
      <c r="K76" s="35">
        <v>0</v>
      </c>
      <c r="L76" s="176">
        <v>0</v>
      </c>
      <c r="M76" s="31">
        <v>0</v>
      </c>
      <c r="N76" s="19">
        <v>0</v>
      </c>
      <c r="O76" s="31">
        <v>0</v>
      </c>
      <c r="P76" s="19">
        <v>0</v>
      </c>
      <c r="Q76" s="31">
        <v>0</v>
      </c>
      <c r="R76" s="19">
        <v>0</v>
      </c>
      <c r="S76" s="31">
        <v>0</v>
      </c>
      <c r="T76" s="19">
        <v>0</v>
      </c>
      <c r="U76" s="35">
        <v>0</v>
      </c>
      <c r="V76" s="176">
        <v>0</v>
      </c>
      <c r="W76" s="60">
        <v>0</v>
      </c>
      <c r="X76" s="227">
        <v>0</v>
      </c>
      <c r="Y76" s="60">
        <v>0</v>
      </c>
      <c r="Z76" s="227">
        <v>0</v>
      </c>
      <c r="AA76" s="60">
        <v>0</v>
      </c>
      <c r="AB76" s="227">
        <v>0</v>
      </c>
      <c r="AC76" s="60">
        <v>0</v>
      </c>
      <c r="AD76" s="227">
        <v>0</v>
      </c>
      <c r="AE76" s="35">
        <v>0</v>
      </c>
      <c r="AF76" s="176">
        <v>0</v>
      </c>
      <c r="AG76" s="60">
        <v>0</v>
      </c>
      <c r="AH76" s="60">
        <v>0</v>
      </c>
      <c r="AI76" s="60">
        <v>0</v>
      </c>
      <c r="AJ76" s="178">
        <v>0</v>
      </c>
      <c r="AK76" s="60">
        <v>0</v>
      </c>
      <c r="AL76" s="178">
        <v>0</v>
      </c>
      <c r="AM76" s="60">
        <v>0</v>
      </c>
      <c r="AN76" s="178">
        <v>0</v>
      </c>
      <c r="AO76" s="35">
        <v>0</v>
      </c>
      <c r="AP76" s="176">
        <v>0</v>
      </c>
      <c r="AQ76" s="78">
        <v>0</v>
      </c>
      <c r="AR76" s="79">
        <v>0</v>
      </c>
      <c r="AS76" s="78">
        <v>0</v>
      </c>
      <c r="AT76" s="79">
        <v>0</v>
      </c>
      <c r="AU76" s="78">
        <v>0</v>
      </c>
      <c r="AV76" s="79">
        <v>0</v>
      </c>
      <c r="AW76" s="78">
        <v>0</v>
      </c>
      <c r="AX76" s="79">
        <v>0</v>
      </c>
      <c r="AY76" s="80">
        <v>0</v>
      </c>
      <c r="AZ76" s="81">
        <v>0</v>
      </c>
      <c r="BA76" s="78">
        <v>0</v>
      </c>
      <c r="BB76" s="79">
        <v>0</v>
      </c>
      <c r="BC76" s="78">
        <v>0</v>
      </c>
      <c r="BD76" s="79">
        <v>0</v>
      </c>
      <c r="BE76" s="78">
        <v>0</v>
      </c>
      <c r="BF76" s="79">
        <v>0</v>
      </c>
      <c r="BG76" s="78">
        <v>0</v>
      </c>
      <c r="BH76" s="79">
        <v>0</v>
      </c>
      <c r="BI76" s="80">
        <v>0</v>
      </c>
      <c r="BJ76" s="81">
        <v>0</v>
      </c>
      <c r="BK76" s="60">
        <v>0</v>
      </c>
      <c r="BL76" s="178">
        <v>0</v>
      </c>
      <c r="BM76" s="60">
        <v>0</v>
      </c>
      <c r="BN76" s="178">
        <v>0</v>
      </c>
      <c r="BO76" s="60">
        <v>0</v>
      </c>
      <c r="BP76" s="178">
        <v>0</v>
      </c>
      <c r="BQ76" s="60">
        <v>0</v>
      </c>
      <c r="BR76" s="178">
        <v>0</v>
      </c>
      <c r="BS76" s="35">
        <v>0</v>
      </c>
      <c r="BT76" s="176">
        <v>0</v>
      </c>
      <c r="BU76" s="184">
        <v>0</v>
      </c>
      <c r="BV76" s="183">
        <v>0</v>
      </c>
      <c r="BW76" s="183">
        <v>0</v>
      </c>
      <c r="BX76" s="183">
        <v>0</v>
      </c>
      <c r="BY76" s="183">
        <v>0</v>
      </c>
      <c r="BZ76" s="173">
        <v>0</v>
      </c>
    </row>
    <row r="77" spans="1:78" ht="12.75" x14ac:dyDescent="0.25">
      <c r="A77" s="174">
        <v>67</v>
      </c>
      <c r="B77" s="143" t="s">
        <v>178</v>
      </c>
      <c r="C77" s="31">
        <v>0</v>
      </c>
      <c r="D77" s="19">
        <v>0</v>
      </c>
      <c r="E77" s="31">
        <v>0</v>
      </c>
      <c r="F77" s="19">
        <v>0</v>
      </c>
      <c r="G77" s="31">
        <v>0</v>
      </c>
      <c r="H77" s="19">
        <v>0</v>
      </c>
      <c r="I77" s="31">
        <v>0</v>
      </c>
      <c r="J77" s="19">
        <v>0</v>
      </c>
      <c r="K77" s="35">
        <v>0</v>
      </c>
      <c r="L77" s="176">
        <v>0</v>
      </c>
      <c r="M77" s="31">
        <v>0</v>
      </c>
      <c r="N77" s="19">
        <v>0</v>
      </c>
      <c r="O77" s="31">
        <v>0</v>
      </c>
      <c r="P77" s="19">
        <v>0</v>
      </c>
      <c r="Q77" s="31">
        <v>0</v>
      </c>
      <c r="R77" s="19">
        <v>0</v>
      </c>
      <c r="S77" s="31">
        <v>0</v>
      </c>
      <c r="T77" s="19">
        <v>0</v>
      </c>
      <c r="U77" s="35">
        <v>0</v>
      </c>
      <c r="V77" s="176">
        <v>0</v>
      </c>
      <c r="W77" s="60">
        <v>0</v>
      </c>
      <c r="X77" s="227">
        <v>0</v>
      </c>
      <c r="Y77" s="60">
        <v>0</v>
      </c>
      <c r="Z77" s="227">
        <v>0</v>
      </c>
      <c r="AA77" s="60">
        <v>0</v>
      </c>
      <c r="AB77" s="227">
        <v>0</v>
      </c>
      <c r="AC77" s="60">
        <v>0</v>
      </c>
      <c r="AD77" s="227">
        <v>0</v>
      </c>
      <c r="AE77" s="35">
        <v>0</v>
      </c>
      <c r="AF77" s="176">
        <v>0</v>
      </c>
      <c r="AG77" s="60">
        <v>0</v>
      </c>
      <c r="AH77" s="60">
        <v>0</v>
      </c>
      <c r="AI77" s="60">
        <v>0</v>
      </c>
      <c r="AJ77" s="178">
        <v>0</v>
      </c>
      <c r="AK77" s="60">
        <v>0</v>
      </c>
      <c r="AL77" s="178">
        <v>0</v>
      </c>
      <c r="AM77" s="60">
        <v>0</v>
      </c>
      <c r="AN77" s="178">
        <v>0</v>
      </c>
      <c r="AO77" s="35">
        <v>0</v>
      </c>
      <c r="AP77" s="176">
        <v>0</v>
      </c>
      <c r="AQ77" s="78">
        <v>0</v>
      </c>
      <c r="AR77" s="79">
        <v>0</v>
      </c>
      <c r="AS77" s="78">
        <v>0</v>
      </c>
      <c r="AT77" s="79">
        <v>0</v>
      </c>
      <c r="AU77" s="78">
        <v>0</v>
      </c>
      <c r="AV77" s="79">
        <v>0</v>
      </c>
      <c r="AW77" s="78">
        <v>0</v>
      </c>
      <c r="AX77" s="79">
        <v>0</v>
      </c>
      <c r="AY77" s="80">
        <v>0</v>
      </c>
      <c r="AZ77" s="81">
        <v>0</v>
      </c>
      <c r="BA77" s="78">
        <v>0</v>
      </c>
      <c r="BB77" s="79">
        <v>0</v>
      </c>
      <c r="BC77" s="78">
        <v>0</v>
      </c>
      <c r="BD77" s="79">
        <v>0</v>
      </c>
      <c r="BE77" s="78">
        <v>0</v>
      </c>
      <c r="BF77" s="79">
        <v>0</v>
      </c>
      <c r="BG77" s="78">
        <v>0</v>
      </c>
      <c r="BH77" s="79">
        <v>0</v>
      </c>
      <c r="BI77" s="80">
        <v>0</v>
      </c>
      <c r="BJ77" s="81">
        <v>0</v>
      </c>
      <c r="BK77" s="60">
        <v>0</v>
      </c>
      <c r="BL77" s="178">
        <v>0</v>
      </c>
      <c r="BM77" s="60">
        <v>0</v>
      </c>
      <c r="BN77" s="178">
        <v>0</v>
      </c>
      <c r="BO77" s="60">
        <v>0</v>
      </c>
      <c r="BP77" s="178">
        <v>0</v>
      </c>
      <c r="BQ77" s="60">
        <v>0</v>
      </c>
      <c r="BR77" s="178">
        <v>0</v>
      </c>
      <c r="BS77" s="35">
        <v>0</v>
      </c>
      <c r="BT77" s="176">
        <v>0</v>
      </c>
      <c r="BU77" s="184">
        <v>0</v>
      </c>
      <c r="BV77" s="183">
        <v>0</v>
      </c>
      <c r="BW77" s="183">
        <v>0</v>
      </c>
      <c r="BX77" s="183">
        <v>0</v>
      </c>
      <c r="BY77" s="183">
        <v>0</v>
      </c>
      <c r="BZ77" s="173">
        <v>0</v>
      </c>
    </row>
    <row r="78" spans="1:78" ht="12.75" x14ac:dyDescent="0.25">
      <c r="A78" s="174">
        <v>68</v>
      </c>
      <c r="B78" s="143" t="s">
        <v>179</v>
      </c>
      <c r="C78" s="31">
        <v>0</v>
      </c>
      <c r="D78" s="19">
        <v>0</v>
      </c>
      <c r="E78" s="31">
        <v>0</v>
      </c>
      <c r="F78" s="19">
        <v>0</v>
      </c>
      <c r="G78" s="31">
        <v>0</v>
      </c>
      <c r="H78" s="19">
        <v>0</v>
      </c>
      <c r="I78" s="31">
        <v>0</v>
      </c>
      <c r="J78" s="19">
        <v>0</v>
      </c>
      <c r="K78" s="35">
        <v>0</v>
      </c>
      <c r="L78" s="176">
        <v>0</v>
      </c>
      <c r="M78" s="31">
        <v>0</v>
      </c>
      <c r="N78" s="19">
        <v>0</v>
      </c>
      <c r="O78" s="31">
        <v>0</v>
      </c>
      <c r="P78" s="19">
        <v>0</v>
      </c>
      <c r="Q78" s="31">
        <v>0</v>
      </c>
      <c r="R78" s="19">
        <v>0</v>
      </c>
      <c r="S78" s="31">
        <v>0</v>
      </c>
      <c r="T78" s="19">
        <v>0</v>
      </c>
      <c r="U78" s="35">
        <v>0</v>
      </c>
      <c r="V78" s="176">
        <v>0</v>
      </c>
      <c r="W78" s="60">
        <v>0</v>
      </c>
      <c r="X78" s="227">
        <v>0</v>
      </c>
      <c r="Y78" s="60">
        <v>0</v>
      </c>
      <c r="Z78" s="227">
        <v>0</v>
      </c>
      <c r="AA78" s="60">
        <v>0</v>
      </c>
      <c r="AB78" s="227">
        <v>0</v>
      </c>
      <c r="AC78" s="60">
        <v>0</v>
      </c>
      <c r="AD78" s="227">
        <v>0</v>
      </c>
      <c r="AE78" s="35">
        <v>0</v>
      </c>
      <c r="AF78" s="176">
        <v>0</v>
      </c>
      <c r="AG78" s="60">
        <v>0</v>
      </c>
      <c r="AH78" s="60">
        <v>0</v>
      </c>
      <c r="AI78" s="60">
        <v>0</v>
      </c>
      <c r="AJ78" s="178">
        <v>0</v>
      </c>
      <c r="AK78" s="60">
        <v>0</v>
      </c>
      <c r="AL78" s="178">
        <v>0</v>
      </c>
      <c r="AM78" s="60">
        <v>0</v>
      </c>
      <c r="AN78" s="178">
        <v>0</v>
      </c>
      <c r="AO78" s="35">
        <v>0</v>
      </c>
      <c r="AP78" s="176">
        <v>0</v>
      </c>
      <c r="AQ78" s="78">
        <v>0</v>
      </c>
      <c r="AR78" s="79">
        <v>0</v>
      </c>
      <c r="AS78" s="78">
        <v>0</v>
      </c>
      <c r="AT78" s="79">
        <v>0</v>
      </c>
      <c r="AU78" s="78">
        <v>0</v>
      </c>
      <c r="AV78" s="79">
        <v>0</v>
      </c>
      <c r="AW78" s="78">
        <v>0</v>
      </c>
      <c r="AX78" s="79">
        <v>0</v>
      </c>
      <c r="AY78" s="80">
        <v>0</v>
      </c>
      <c r="AZ78" s="81">
        <v>0</v>
      </c>
      <c r="BA78" s="78">
        <v>0</v>
      </c>
      <c r="BB78" s="79">
        <v>0</v>
      </c>
      <c r="BC78" s="78">
        <v>0</v>
      </c>
      <c r="BD78" s="79">
        <v>0</v>
      </c>
      <c r="BE78" s="78">
        <v>0</v>
      </c>
      <c r="BF78" s="79">
        <v>0</v>
      </c>
      <c r="BG78" s="78">
        <v>0</v>
      </c>
      <c r="BH78" s="79">
        <v>0</v>
      </c>
      <c r="BI78" s="80">
        <v>0</v>
      </c>
      <c r="BJ78" s="81">
        <v>0</v>
      </c>
      <c r="BK78" s="60">
        <v>0</v>
      </c>
      <c r="BL78" s="178">
        <v>0</v>
      </c>
      <c r="BM78" s="60">
        <v>0</v>
      </c>
      <c r="BN78" s="178">
        <v>0</v>
      </c>
      <c r="BO78" s="60">
        <v>0</v>
      </c>
      <c r="BP78" s="178">
        <v>0</v>
      </c>
      <c r="BQ78" s="60">
        <v>0</v>
      </c>
      <c r="BR78" s="178">
        <v>0</v>
      </c>
      <c r="BS78" s="35">
        <v>0</v>
      </c>
      <c r="BT78" s="176">
        <v>0</v>
      </c>
      <c r="BU78" s="184">
        <v>0</v>
      </c>
      <c r="BV78" s="183">
        <v>0</v>
      </c>
      <c r="BW78" s="183">
        <v>0</v>
      </c>
      <c r="BX78" s="183">
        <v>0</v>
      </c>
      <c r="BY78" s="183">
        <v>0</v>
      </c>
      <c r="BZ78" s="173">
        <v>0</v>
      </c>
    </row>
    <row r="79" spans="1:78" ht="12.75" x14ac:dyDescent="0.25">
      <c r="A79" s="174">
        <v>69</v>
      </c>
      <c r="B79" s="143" t="s">
        <v>181</v>
      </c>
      <c r="C79" s="31">
        <v>0</v>
      </c>
      <c r="D79" s="19">
        <v>0</v>
      </c>
      <c r="E79" s="31">
        <v>0</v>
      </c>
      <c r="F79" s="19">
        <v>0</v>
      </c>
      <c r="G79" s="31">
        <v>0</v>
      </c>
      <c r="H79" s="19">
        <v>0</v>
      </c>
      <c r="I79" s="31">
        <v>0</v>
      </c>
      <c r="J79" s="19">
        <v>0</v>
      </c>
      <c r="K79" s="35">
        <v>0</v>
      </c>
      <c r="L79" s="176">
        <v>0</v>
      </c>
      <c r="M79" s="31">
        <v>0</v>
      </c>
      <c r="N79" s="19">
        <v>0</v>
      </c>
      <c r="O79" s="31">
        <v>0</v>
      </c>
      <c r="P79" s="19">
        <v>0</v>
      </c>
      <c r="Q79" s="31">
        <v>0</v>
      </c>
      <c r="R79" s="19">
        <v>0</v>
      </c>
      <c r="S79" s="31">
        <v>0</v>
      </c>
      <c r="T79" s="19">
        <v>0</v>
      </c>
      <c r="U79" s="35">
        <v>0</v>
      </c>
      <c r="V79" s="176">
        <v>0</v>
      </c>
      <c r="W79" s="60">
        <v>0</v>
      </c>
      <c r="X79" s="227">
        <v>0</v>
      </c>
      <c r="Y79" s="60">
        <v>0</v>
      </c>
      <c r="Z79" s="227">
        <v>0</v>
      </c>
      <c r="AA79" s="60">
        <v>0</v>
      </c>
      <c r="AB79" s="227">
        <v>0</v>
      </c>
      <c r="AC79" s="60">
        <v>0</v>
      </c>
      <c r="AD79" s="227">
        <v>0</v>
      </c>
      <c r="AE79" s="35">
        <v>0</v>
      </c>
      <c r="AF79" s="176">
        <v>0</v>
      </c>
      <c r="AG79" s="60">
        <v>0</v>
      </c>
      <c r="AH79" s="60">
        <v>0</v>
      </c>
      <c r="AI79" s="60">
        <v>0</v>
      </c>
      <c r="AJ79" s="178">
        <v>0</v>
      </c>
      <c r="AK79" s="60">
        <v>0</v>
      </c>
      <c r="AL79" s="178">
        <v>0</v>
      </c>
      <c r="AM79" s="60">
        <v>0</v>
      </c>
      <c r="AN79" s="178">
        <v>0</v>
      </c>
      <c r="AO79" s="35">
        <v>0</v>
      </c>
      <c r="AP79" s="176">
        <v>0</v>
      </c>
      <c r="AQ79" s="78">
        <v>0</v>
      </c>
      <c r="AR79" s="79">
        <v>0</v>
      </c>
      <c r="AS79" s="78">
        <v>0</v>
      </c>
      <c r="AT79" s="79">
        <v>0</v>
      </c>
      <c r="AU79" s="78">
        <v>0</v>
      </c>
      <c r="AV79" s="79">
        <v>0</v>
      </c>
      <c r="AW79" s="78">
        <v>0</v>
      </c>
      <c r="AX79" s="79">
        <v>0</v>
      </c>
      <c r="AY79" s="80">
        <v>0</v>
      </c>
      <c r="AZ79" s="81">
        <v>0</v>
      </c>
      <c r="BA79" s="78">
        <v>0</v>
      </c>
      <c r="BB79" s="79">
        <v>0</v>
      </c>
      <c r="BC79" s="78">
        <v>0</v>
      </c>
      <c r="BD79" s="79">
        <v>0</v>
      </c>
      <c r="BE79" s="78">
        <v>0</v>
      </c>
      <c r="BF79" s="79">
        <v>0</v>
      </c>
      <c r="BG79" s="78">
        <v>0</v>
      </c>
      <c r="BH79" s="79">
        <v>0</v>
      </c>
      <c r="BI79" s="80">
        <v>0</v>
      </c>
      <c r="BJ79" s="81">
        <v>0</v>
      </c>
      <c r="BK79" s="60">
        <v>0</v>
      </c>
      <c r="BL79" s="178">
        <v>0</v>
      </c>
      <c r="BM79" s="60">
        <v>0</v>
      </c>
      <c r="BN79" s="178">
        <v>0</v>
      </c>
      <c r="BO79" s="60">
        <v>0</v>
      </c>
      <c r="BP79" s="178">
        <v>0</v>
      </c>
      <c r="BQ79" s="60">
        <v>0</v>
      </c>
      <c r="BR79" s="178">
        <v>0</v>
      </c>
      <c r="BS79" s="35">
        <v>0</v>
      </c>
      <c r="BT79" s="176">
        <v>0</v>
      </c>
      <c r="BU79" s="184">
        <v>0</v>
      </c>
      <c r="BV79" s="183">
        <v>0</v>
      </c>
      <c r="BW79" s="183">
        <v>0</v>
      </c>
      <c r="BX79" s="183">
        <v>0</v>
      </c>
      <c r="BY79" s="183">
        <v>0</v>
      </c>
      <c r="BZ79" s="173">
        <v>0</v>
      </c>
    </row>
    <row r="80" spans="1:78" ht="12.75" x14ac:dyDescent="0.25">
      <c r="A80" s="174">
        <v>70</v>
      </c>
      <c r="B80" s="143" t="s">
        <v>315</v>
      </c>
      <c r="C80" s="31">
        <v>0</v>
      </c>
      <c r="D80" s="19">
        <v>0</v>
      </c>
      <c r="E80" s="31">
        <v>0</v>
      </c>
      <c r="F80" s="19">
        <v>0</v>
      </c>
      <c r="G80" s="31">
        <v>0</v>
      </c>
      <c r="H80" s="19">
        <v>0</v>
      </c>
      <c r="I80" s="31">
        <v>0</v>
      </c>
      <c r="J80" s="19">
        <v>0</v>
      </c>
      <c r="K80" s="35">
        <v>0</v>
      </c>
      <c r="L80" s="176">
        <v>0</v>
      </c>
      <c r="M80" s="31">
        <v>0</v>
      </c>
      <c r="N80" s="19">
        <v>0</v>
      </c>
      <c r="O80" s="31">
        <v>0</v>
      </c>
      <c r="P80" s="19">
        <v>0</v>
      </c>
      <c r="Q80" s="31">
        <v>0</v>
      </c>
      <c r="R80" s="19">
        <v>0</v>
      </c>
      <c r="S80" s="31">
        <v>0</v>
      </c>
      <c r="T80" s="19">
        <v>0</v>
      </c>
      <c r="U80" s="35">
        <v>0</v>
      </c>
      <c r="V80" s="176">
        <v>0</v>
      </c>
      <c r="W80" s="60">
        <v>133</v>
      </c>
      <c r="X80" s="227">
        <v>71691.17</v>
      </c>
      <c r="Y80" s="60">
        <v>375</v>
      </c>
      <c r="Z80" s="227">
        <v>169848.17</v>
      </c>
      <c r="AA80" s="60">
        <v>300</v>
      </c>
      <c r="AB80" s="227">
        <v>153662.42000000001</v>
      </c>
      <c r="AC80" s="60">
        <v>298</v>
      </c>
      <c r="AD80" s="227">
        <v>152012.18</v>
      </c>
      <c r="AE80" s="35">
        <v>1106</v>
      </c>
      <c r="AF80" s="176">
        <v>547213.93999999994</v>
      </c>
      <c r="AG80" s="60">
        <v>133</v>
      </c>
      <c r="AH80" s="60">
        <v>195626.81</v>
      </c>
      <c r="AI80" s="60">
        <v>200</v>
      </c>
      <c r="AJ80" s="178">
        <v>242808.09</v>
      </c>
      <c r="AK80" s="60">
        <v>199</v>
      </c>
      <c r="AL80" s="178">
        <v>279919.22000000003</v>
      </c>
      <c r="AM80" s="60">
        <v>198</v>
      </c>
      <c r="AN80" s="178">
        <v>240335.76</v>
      </c>
      <c r="AO80" s="35">
        <v>730</v>
      </c>
      <c r="AP80" s="176">
        <v>958689.88000000012</v>
      </c>
      <c r="AQ80" s="78">
        <v>0</v>
      </c>
      <c r="AR80" s="79">
        <v>0</v>
      </c>
      <c r="AS80" s="78">
        <v>0</v>
      </c>
      <c r="AT80" s="79">
        <v>0</v>
      </c>
      <c r="AU80" s="78">
        <v>0</v>
      </c>
      <c r="AV80" s="79">
        <v>0</v>
      </c>
      <c r="AW80" s="78">
        <v>0</v>
      </c>
      <c r="AX80" s="79">
        <v>0</v>
      </c>
      <c r="AY80" s="80">
        <v>0</v>
      </c>
      <c r="AZ80" s="81">
        <v>0</v>
      </c>
      <c r="BA80" s="78">
        <v>0</v>
      </c>
      <c r="BB80" s="79">
        <v>0</v>
      </c>
      <c r="BC80" s="78">
        <v>0</v>
      </c>
      <c r="BD80" s="79">
        <v>0</v>
      </c>
      <c r="BE80" s="78">
        <v>0</v>
      </c>
      <c r="BF80" s="79">
        <v>0</v>
      </c>
      <c r="BG80" s="78">
        <v>0</v>
      </c>
      <c r="BH80" s="79">
        <v>0</v>
      </c>
      <c r="BI80" s="80">
        <v>0</v>
      </c>
      <c r="BJ80" s="81">
        <v>0</v>
      </c>
      <c r="BK80" s="60">
        <v>0</v>
      </c>
      <c r="BL80" s="178">
        <v>0</v>
      </c>
      <c r="BM80" s="60">
        <v>0</v>
      </c>
      <c r="BN80" s="178">
        <v>0</v>
      </c>
      <c r="BO80" s="60">
        <v>0</v>
      </c>
      <c r="BP80" s="178">
        <v>0</v>
      </c>
      <c r="BQ80" s="60">
        <v>0</v>
      </c>
      <c r="BR80" s="178">
        <v>0</v>
      </c>
      <c r="BS80" s="35">
        <v>0</v>
      </c>
      <c r="BT80" s="176">
        <v>0</v>
      </c>
      <c r="BU80" s="184">
        <v>1505903.82</v>
      </c>
      <c r="BV80" s="183">
        <v>267317.98</v>
      </c>
      <c r="BW80" s="183">
        <v>412656.26</v>
      </c>
      <c r="BX80" s="183">
        <v>433581.64</v>
      </c>
      <c r="BY80" s="183">
        <v>392347.94</v>
      </c>
      <c r="BZ80" s="173">
        <v>1505903.8199999998</v>
      </c>
    </row>
    <row r="81" spans="1:78" ht="12.75" x14ac:dyDescent="0.25">
      <c r="A81" s="174">
        <v>71</v>
      </c>
      <c r="B81" s="143" t="s">
        <v>316</v>
      </c>
      <c r="C81" s="31">
        <v>0</v>
      </c>
      <c r="D81" s="19">
        <v>0</v>
      </c>
      <c r="E81" s="31">
        <v>0</v>
      </c>
      <c r="F81" s="19">
        <v>0</v>
      </c>
      <c r="G81" s="31">
        <v>0</v>
      </c>
      <c r="H81" s="19">
        <v>0</v>
      </c>
      <c r="I81" s="31">
        <v>0</v>
      </c>
      <c r="J81" s="19">
        <v>0</v>
      </c>
      <c r="K81" s="35">
        <v>0</v>
      </c>
      <c r="L81" s="176">
        <v>0</v>
      </c>
      <c r="M81" s="31">
        <v>0</v>
      </c>
      <c r="N81" s="19">
        <v>0</v>
      </c>
      <c r="O81" s="31">
        <v>0</v>
      </c>
      <c r="P81" s="19">
        <v>0</v>
      </c>
      <c r="Q81" s="31">
        <v>0</v>
      </c>
      <c r="R81" s="19">
        <v>0</v>
      </c>
      <c r="S81" s="31">
        <v>0</v>
      </c>
      <c r="T81" s="19">
        <v>0</v>
      </c>
      <c r="U81" s="35">
        <v>0</v>
      </c>
      <c r="V81" s="176">
        <v>0</v>
      </c>
      <c r="W81" s="60">
        <v>0</v>
      </c>
      <c r="X81" s="227">
        <v>0</v>
      </c>
      <c r="Y81" s="60">
        <v>0</v>
      </c>
      <c r="Z81" s="227">
        <v>0</v>
      </c>
      <c r="AA81" s="60">
        <v>0</v>
      </c>
      <c r="AB81" s="227">
        <v>0</v>
      </c>
      <c r="AC81" s="60">
        <v>0</v>
      </c>
      <c r="AD81" s="227">
        <v>0</v>
      </c>
      <c r="AE81" s="35">
        <v>0</v>
      </c>
      <c r="AF81" s="176">
        <v>0</v>
      </c>
      <c r="AG81" s="60">
        <v>0</v>
      </c>
      <c r="AH81" s="60">
        <v>0</v>
      </c>
      <c r="AI81" s="60">
        <v>0</v>
      </c>
      <c r="AJ81" s="178">
        <v>0</v>
      </c>
      <c r="AK81" s="60">
        <v>0</v>
      </c>
      <c r="AL81" s="178">
        <v>0</v>
      </c>
      <c r="AM81" s="60">
        <v>0</v>
      </c>
      <c r="AN81" s="178">
        <v>0</v>
      </c>
      <c r="AO81" s="35">
        <v>0</v>
      </c>
      <c r="AP81" s="176">
        <v>0</v>
      </c>
      <c r="AQ81" s="78">
        <v>0</v>
      </c>
      <c r="AR81" s="79">
        <v>0</v>
      </c>
      <c r="AS81" s="78">
        <v>0</v>
      </c>
      <c r="AT81" s="79">
        <v>0</v>
      </c>
      <c r="AU81" s="78">
        <v>0</v>
      </c>
      <c r="AV81" s="79">
        <v>0</v>
      </c>
      <c r="AW81" s="78">
        <v>0</v>
      </c>
      <c r="AX81" s="79">
        <v>0</v>
      </c>
      <c r="AY81" s="80">
        <v>0</v>
      </c>
      <c r="AZ81" s="81">
        <v>0</v>
      </c>
      <c r="BA81" s="78">
        <v>0</v>
      </c>
      <c r="BB81" s="79">
        <v>0</v>
      </c>
      <c r="BC81" s="78">
        <v>0</v>
      </c>
      <c r="BD81" s="79">
        <v>0</v>
      </c>
      <c r="BE81" s="78">
        <v>0</v>
      </c>
      <c r="BF81" s="79">
        <v>0</v>
      </c>
      <c r="BG81" s="78">
        <v>0</v>
      </c>
      <c r="BH81" s="79">
        <v>0</v>
      </c>
      <c r="BI81" s="80">
        <v>0</v>
      </c>
      <c r="BJ81" s="81">
        <v>0</v>
      </c>
      <c r="BK81" s="60">
        <v>0</v>
      </c>
      <c r="BL81" s="178">
        <v>0</v>
      </c>
      <c r="BM81" s="60">
        <v>0</v>
      </c>
      <c r="BN81" s="178">
        <v>0</v>
      </c>
      <c r="BO81" s="60">
        <v>0</v>
      </c>
      <c r="BP81" s="178">
        <v>0</v>
      </c>
      <c r="BQ81" s="60">
        <v>0</v>
      </c>
      <c r="BR81" s="178">
        <v>0</v>
      </c>
      <c r="BS81" s="35">
        <v>0</v>
      </c>
      <c r="BT81" s="176">
        <v>0</v>
      </c>
      <c r="BU81" s="184">
        <v>0</v>
      </c>
      <c r="BV81" s="183">
        <v>0</v>
      </c>
      <c r="BW81" s="183">
        <v>0</v>
      </c>
      <c r="BX81" s="183">
        <v>0</v>
      </c>
      <c r="BY81" s="183">
        <v>0</v>
      </c>
      <c r="BZ81" s="173">
        <v>0</v>
      </c>
    </row>
    <row r="82" spans="1:78" ht="12.75" x14ac:dyDescent="0.25">
      <c r="A82" s="174">
        <v>72</v>
      </c>
      <c r="B82" s="143" t="s">
        <v>317</v>
      </c>
      <c r="C82" s="31">
        <v>0</v>
      </c>
      <c r="D82" s="19">
        <v>0</v>
      </c>
      <c r="E82" s="31">
        <v>0</v>
      </c>
      <c r="F82" s="19">
        <v>0</v>
      </c>
      <c r="G82" s="31">
        <v>0</v>
      </c>
      <c r="H82" s="19">
        <v>0</v>
      </c>
      <c r="I82" s="31">
        <v>0</v>
      </c>
      <c r="J82" s="19">
        <v>0</v>
      </c>
      <c r="K82" s="35">
        <v>0</v>
      </c>
      <c r="L82" s="176">
        <v>0</v>
      </c>
      <c r="M82" s="31">
        <v>0</v>
      </c>
      <c r="N82" s="19">
        <v>0</v>
      </c>
      <c r="O82" s="31">
        <v>0</v>
      </c>
      <c r="P82" s="19">
        <v>0</v>
      </c>
      <c r="Q82" s="31">
        <v>0</v>
      </c>
      <c r="R82" s="19">
        <v>0</v>
      </c>
      <c r="S82" s="31">
        <v>0</v>
      </c>
      <c r="T82" s="19">
        <v>0</v>
      </c>
      <c r="U82" s="35">
        <v>0</v>
      </c>
      <c r="V82" s="176">
        <v>0</v>
      </c>
      <c r="W82" s="60">
        <v>0</v>
      </c>
      <c r="X82" s="227">
        <v>0</v>
      </c>
      <c r="Y82" s="60">
        <v>0</v>
      </c>
      <c r="Z82" s="227">
        <v>0</v>
      </c>
      <c r="AA82" s="60">
        <v>0</v>
      </c>
      <c r="AB82" s="227">
        <v>0</v>
      </c>
      <c r="AC82" s="60">
        <v>0</v>
      </c>
      <c r="AD82" s="227">
        <v>0</v>
      </c>
      <c r="AE82" s="35">
        <v>0</v>
      </c>
      <c r="AF82" s="176">
        <v>0</v>
      </c>
      <c r="AG82" s="60">
        <v>0</v>
      </c>
      <c r="AH82" s="60">
        <v>0</v>
      </c>
      <c r="AI82" s="60">
        <v>0</v>
      </c>
      <c r="AJ82" s="178">
        <v>0</v>
      </c>
      <c r="AK82" s="60">
        <v>0</v>
      </c>
      <c r="AL82" s="178">
        <v>0</v>
      </c>
      <c r="AM82" s="60">
        <v>0</v>
      </c>
      <c r="AN82" s="178">
        <v>0</v>
      </c>
      <c r="AO82" s="35">
        <v>0</v>
      </c>
      <c r="AP82" s="176">
        <v>0</v>
      </c>
      <c r="AQ82" s="78">
        <v>0</v>
      </c>
      <c r="AR82" s="79">
        <v>0</v>
      </c>
      <c r="AS82" s="78">
        <v>0</v>
      </c>
      <c r="AT82" s="79">
        <v>0</v>
      </c>
      <c r="AU82" s="78">
        <v>0</v>
      </c>
      <c r="AV82" s="79">
        <v>0</v>
      </c>
      <c r="AW82" s="78">
        <v>0</v>
      </c>
      <c r="AX82" s="79">
        <v>0</v>
      </c>
      <c r="AY82" s="80">
        <v>0</v>
      </c>
      <c r="AZ82" s="81">
        <v>0</v>
      </c>
      <c r="BA82" s="78">
        <v>0</v>
      </c>
      <c r="BB82" s="79">
        <v>0</v>
      </c>
      <c r="BC82" s="78">
        <v>0</v>
      </c>
      <c r="BD82" s="79">
        <v>0</v>
      </c>
      <c r="BE82" s="78">
        <v>0</v>
      </c>
      <c r="BF82" s="79">
        <v>0</v>
      </c>
      <c r="BG82" s="78">
        <v>0</v>
      </c>
      <c r="BH82" s="79">
        <v>0</v>
      </c>
      <c r="BI82" s="80">
        <v>0</v>
      </c>
      <c r="BJ82" s="81">
        <v>0</v>
      </c>
      <c r="BK82" s="60">
        <v>0</v>
      </c>
      <c r="BL82" s="178">
        <v>0</v>
      </c>
      <c r="BM82" s="60">
        <v>0</v>
      </c>
      <c r="BN82" s="178">
        <v>0</v>
      </c>
      <c r="BO82" s="60">
        <v>0</v>
      </c>
      <c r="BP82" s="178">
        <v>0</v>
      </c>
      <c r="BQ82" s="60">
        <v>0</v>
      </c>
      <c r="BR82" s="178">
        <v>0</v>
      </c>
      <c r="BS82" s="35">
        <v>0</v>
      </c>
      <c r="BT82" s="176">
        <v>0</v>
      </c>
      <c r="BU82" s="184">
        <v>0</v>
      </c>
      <c r="BV82" s="183">
        <v>0</v>
      </c>
      <c r="BW82" s="183">
        <v>0</v>
      </c>
      <c r="BX82" s="183">
        <v>0</v>
      </c>
      <c r="BY82" s="183">
        <v>0</v>
      </c>
      <c r="BZ82" s="173">
        <v>0</v>
      </c>
    </row>
    <row r="83" spans="1:78" s="20" customFormat="1" ht="12.75" x14ac:dyDescent="0.25">
      <c r="A83" s="286" t="s">
        <v>3</v>
      </c>
      <c r="B83" s="286"/>
      <c r="C83" s="61">
        <v>23995</v>
      </c>
      <c r="D83" s="62">
        <v>904516896.54999995</v>
      </c>
      <c r="E83" s="61">
        <v>24639</v>
      </c>
      <c r="F83" s="62">
        <v>906990110.36000013</v>
      </c>
      <c r="G83" s="61">
        <v>25406</v>
      </c>
      <c r="H83" s="62">
        <v>959507077.77000022</v>
      </c>
      <c r="I83" s="61">
        <v>25629</v>
      </c>
      <c r="J83" s="62">
        <v>990283454.69000006</v>
      </c>
      <c r="K83" s="61">
        <v>99669</v>
      </c>
      <c r="L83" s="62">
        <v>3761297539.3700004</v>
      </c>
      <c r="M83" s="61">
        <v>10048</v>
      </c>
      <c r="N83" s="62">
        <v>230581100.51000002</v>
      </c>
      <c r="O83" s="61">
        <v>10287</v>
      </c>
      <c r="P83" s="62">
        <v>220800783.76000008</v>
      </c>
      <c r="Q83" s="61">
        <v>10274</v>
      </c>
      <c r="R83" s="62">
        <v>230160208.21000004</v>
      </c>
      <c r="S83" s="61">
        <v>10671</v>
      </c>
      <c r="T83" s="62">
        <v>255340424.36000004</v>
      </c>
      <c r="U83" s="61">
        <v>41280</v>
      </c>
      <c r="V83" s="62">
        <v>936882516.83999991</v>
      </c>
      <c r="W83" s="61">
        <v>463198</v>
      </c>
      <c r="X83" s="62">
        <v>303314913.02999991</v>
      </c>
      <c r="Y83" s="61">
        <v>463926</v>
      </c>
      <c r="Z83" s="62">
        <v>305861135.05000007</v>
      </c>
      <c r="AA83" s="61">
        <v>459867</v>
      </c>
      <c r="AB83" s="62">
        <v>300021694.87</v>
      </c>
      <c r="AC83" s="61">
        <v>463170</v>
      </c>
      <c r="AD83" s="62">
        <v>314176146.45000005</v>
      </c>
      <c r="AE83" s="61">
        <v>1850161</v>
      </c>
      <c r="AF83" s="62">
        <v>1223373889.3999999</v>
      </c>
      <c r="AG83" s="61">
        <v>279969</v>
      </c>
      <c r="AH83" s="62">
        <v>316484371.76000005</v>
      </c>
      <c r="AI83" s="61">
        <v>283498</v>
      </c>
      <c r="AJ83" s="62">
        <v>311025397.39999992</v>
      </c>
      <c r="AK83" s="61">
        <v>286056</v>
      </c>
      <c r="AL83" s="62">
        <v>311637040.80000001</v>
      </c>
      <c r="AM83" s="61">
        <v>283530</v>
      </c>
      <c r="AN83" s="62">
        <v>327250695.28000015</v>
      </c>
      <c r="AO83" s="61">
        <v>1133053</v>
      </c>
      <c r="AP83" s="62">
        <v>1266397505.24</v>
      </c>
      <c r="AQ83" s="61">
        <v>76811</v>
      </c>
      <c r="AR83" s="62">
        <v>54820010.700000003</v>
      </c>
      <c r="AS83" s="61">
        <v>84675</v>
      </c>
      <c r="AT83" s="62">
        <v>60432547.499999993</v>
      </c>
      <c r="AU83" s="61">
        <v>90106</v>
      </c>
      <c r="AV83" s="62">
        <v>64308652.199999996</v>
      </c>
      <c r="AW83" s="61">
        <v>90079</v>
      </c>
      <c r="AX83" s="62">
        <v>64289382.300000004</v>
      </c>
      <c r="AY83" s="61">
        <v>341671</v>
      </c>
      <c r="AZ83" s="62">
        <v>243850592.70000005</v>
      </c>
      <c r="BA83" s="61">
        <v>433</v>
      </c>
      <c r="BB83" s="184">
        <v>7983827.2000000002</v>
      </c>
      <c r="BC83" s="61">
        <v>433</v>
      </c>
      <c r="BD83" s="184">
        <v>7983827.2000000002</v>
      </c>
      <c r="BE83" s="61">
        <v>433</v>
      </c>
      <c r="BF83" s="184">
        <v>7983827.2000000002</v>
      </c>
      <c r="BG83" s="61">
        <v>433</v>
      </c>
      <c r="BH83" s="184">
        <v>7983827.2000000002</v>
      </c>
      <c r="BI83" s="61">
        <v>1732</v>
      </c>
      <c r="BJ83" s="184">
        <v>31935308.800000001</v>
      </c>
      <c r="BK83" s="61">
        <v>43378</v>
      </c>
      <c r="BL83" s="62">
        <v>131342782.32999997</v>
      </c>
      <c r="BM83" s="61">
        <v>46251</v>
      </c>
      <c r="BN83" s="62">
        <v>131292222.71999997</v>
      </c>
      <c r="BO83" s="61">
        <v>45739</v>
      </c>
      <c r="BP83" s="62">
        <v>130685507.39999996</v>
      </c>
      <c r="BQ83" s="61">
        <v>46233</v>
      </c>
      <c r="BR83" s="62">
        <v>130545228.51000001</v>
      </c>
      <c r="BS83" s="61">
        <v>181601</v>
      </c>
      <c r="BT83" s="62">
        <v>523865740.95999992</v>
      </c>
      <c r="BU83" s="62">
        <v>7987603093.3099985</v>
      </c>
      <c r="BV83" s="76">
        <v>1949043902.0800002</v>
      </c>
      <c r="BW83" s="76">
        <v>1944386023.9899998</v>
      </c>
      <c r="BX83" s="76">
        <v>2004304008.4500003</v>
      </c>
      <c r="BY83" s="76">
        <v>2089869158.79</v>
      </c>
      <c r="BZ83" s="76">
        <v>7987603093.3099985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4"/>
      <c r="BV85" s="34"/>
      <c r="BW85" s="34"/>
      <c r="BX85" s="34"/>
      <c r="BY85" s="34"/>
      <c r="BZ85" s="34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3"/>
      <c r="BV86" s="33"/>
      <c r="BW86" s="33"/>
      <c r="BX86" s="33"/>
      <c r="BY86" s="33"/>
      <c r="BZ86" s="33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3"/>
      <c r="BV87" s="33"/>
      <c r="BW87" s="33"/>
      <c r="BX87" s="33"/>
      <c r="BY87" s="33"/>
      <c r="BZ87" s="33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3"/>
      <c r="BV88" s="33"/>
      <c r="BW88" s="33"/>
      <c r="BX88" s="33"/>
      <c r="BY88" s="33"/>
      <c r="BZ88" s="33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3"/>
      <c r="BV89" s="33"/>
      <c r="BW89" s="33"/>
      <c r="BX89" s="33"/>
      <c r="BY89" s="33"/>
      <c r="BZ89" s="33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3"/>
      <c r="BV90" s="33"/>
      <c r="BW90" s="33"/>
      <c r="BX90" s="33"/>
      <c r="BY90" s="33"/>
      <c r="BZ90" s="33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3"/>
      <c r="BV91" s="33"/>
      <c r="BW91" s="33"/>
      <c r="BX91" s="33"/>
      <c r="BY91" s="33"/>
      <c r="BZ91" s="33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3"/>
      <c r="BV92" s="33"/>
      <c r="BW92" s="33"/>
      <c r="BX92" s="33"/>
      <c r="BY92" s="33"/>
      <c r="BZ92" s="33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3"/>
      <c r="BV93" s="33"/>
      <c r="BW93" s="33"/>
      <c r="BX93" s="33"/>
      <c r="BY93" s="33"/>
      <c r="BZ93" s="33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K96"/>
  <sheetViews>
    <sheetView zoomScale="90" zoomScaleNormal="90" workbookViewId="0">
      <pane xSplit="2" ySplit="10" topLeftCell="CD11" activePane="bottomRight" state="frozen"/>
      <selection sqref="A1:XFD1048576"/>
      <selection pane="topRight" sqref="A1:XFD1048576"/>
      <selection pane="bottomLeft" sqref="A1:XFD1048576"/>
      <selection pane="bottomRight" activeCell="CO15" sqref="CO15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382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101720.83767043959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88" t="s">
        <v>1</v>
      </c>
      <c r="B7" s="289" t="s">
        <v>2</v>
      </c>
      <c r="C7" s="374" t="s">
        <v>65</v>
      </c>
      <c r="D7" s="375"/>
      <c r="E7" s="375"/>
      <c r="F7" s="375"/>
      <c r="G7" s="375"/>
      <c r="H7" s="375"/>
      <c r="I7" s="375"/>
      <c r="J7" s="375"/>
      <c r="K7" s="375"/>
      <c r="L7" s="376"/>
      <c r="M7" s="380" t="s">
        <v>61</v>
      </c>
      <c r="N7" s="381"/>
      <c r="O7" s="381"/>
      <c r="P7" s="381"/>
      <c r="Q7" s="381"/>
      <c r="R7" s="381"/>
      <c r="S7" s="381"/>
      <c r="T7" s="381"/>
      <c r="U7" s="381"/>
      <c r="V7" s="382"/>
      <c r="W7" s="374" t="s">
        <v>62</v>
      </c>
      <c r="X7" s="375"/>
      <c r="Y7" s="375"/>
      <c r="Z7" s="375"/>
      <c r="AA7" s="375"/>
      <c r="AB7" s="375"/>
      <c r="AC7" s="375"/>
      <c r="AD7" s="375"/>
      <c r="AE7" s="375"/>
      <c r="AF7" s="376"/>
      <c r="AG7" s="380" t="s">
        <v>63</v>
      </c>
      <c r="AH7" s="381"/>
      <c r="AI7" s="381"/>
      <c r="AJ7" s="381"/>
      <c r="AK7" s="381"/>
      <c r="AL7" s="381"/>
      <c r="AM7" s="381"/>
      <c r="AN7" s="381"/>
      <c r="AO7" s="381"/>
      <c r="AP7" s="382"/>
      <c r="AQ7" s="386" t="s">
        <v>17</v>
      </c>
      <c r="AR7" s="387"/>
      <c r="AS7" s="387"/>
      <c r="AT7" s="387"/>
      <c r="AU7" s="387"/>
      <c r="AV7" s="387"/>
      <c r="AW7" s="387"/>
      <c r="AX7" s="387"/>
      <c r="AY7" s="387"/>
      <c r="AZ7" s="387"/>
      <c r="BA7" s="387"/>
      <c r="BB7" s="387"/>
      <c r="BC7" s="387"/>
      <c r="BD7" s="387"/>
      <c r="BE7" s="388"/>
      <c r="BF7" s="374" t="s">
        <v>66</v>
      </c>
      <c r="BG7" s="375"/>
      <c r="BH7" s="375"/>
      <c r="BI7" s="375"/>
      <c r="BJ7" s="375"/>
      <c r="BK7" s="375"/>
      <c r="BL7" s="375"/>
      <c r="BM7" s="375"/>
      <c r="BN7" s="375"/>
      <c r="BO7" s="376"/>
      <c r="BP7" s="380" t="s">
        <v>67</v>
      </c>
      <c r="BQ7" s="381"/>
      <c r="BR7" s="381"/>
      <c r="BS7" s="381"/>
      <c r="BT7" s="381"/>
      <c r="BU7" s="381"/>
      <c r="BV7" s="381"/>
      <c r="BW7" s="381"/>
      <c r="BX7" s="381"/>
      <c r="BY7" s="382"/>
      <c r="BZ7" s="365" t="s">
        <v>3</v>
      </c>
      <c r="CA7" s="365"/>
      <c r="CB7" s="365"/>
      <c r="CC7" s="365"/>
      <c r="CD7" s="365"/>
      <c r="CE7" s="365"/>
      <c r="CF7" s="365"/>
      <c r="CG7" s="365"/>
      <c r="CH7" s="365"/>
      <c r="CI7" s="366"/>
      <c r="CJ7" s="360" t="s">
        <v>17</v>
      </c>
      <c r="CK7" s="360"/>
    </row>
    <row r="8" spans="1:89" s="23" customFormat="1" ht="15" customHeight="1" x14ac:dyDescent="0.25">
      <c r="A8" s="288"/>
      <c r="B8" s="289"/>
      <c r="C8" s="377"/>
      <c r="D8" s="378"/>
      <c r="E8" s="378"/>
      <c r="F8" s="378"/>
      <c r="G8" s="378"/>
      <c r="H8" s="378"/>
      <c r="I8" s="378"/>
      <c r="J8" s="378"/>
      <c r="K8" s="378"/>
      <c r="L8" s="379"/>
      <c r="M8" s="383"/>
      <c r="N8" s="384"/>
      <c r="O8" s="384"/>
      <c r="P8" s="384"/>
      <c r="Q8" s="384"/>
      <c r="R8" s="384"/>
      <c r="S8" s="384"/>
      <c r="T8" s="384"/>
      <c r="U8" s="384"/>
      <c r="V8" s="385"/>
      <c r="W8" s="377"/>
      <c r="X8" s="378"/>
      <c r="Y8" s="378"/>
      <c r="Z8" s="378"/>
      <c r="AA8" s="378"/>
      <c r="AB8" s="378"/>
      <c r="AC8" s="378"/>
      <c r="AD8" s="378"/>
      <c r="AE8" s="378"/>
      <c r="AF8" s="379"/>
      <c r="AG8" s="383"/>
      <c r="AH8" s="384"/>
      <c r="AI8" s="384"/>
      <c r="AJ8" s="384"/>
      <c r="AK8" s="384"/>
      <c r="AL8" s="384"/>
      <c r="AM8" s="384"/>
      <c r="AN8" s="384"/>
      <c r="AO8" s="384"/>
      <c r="AP8" s="385"/>
      <c r="AQ8" s="389" t="s">
        <v>64</v>
      </c>
      <c r="AR8" s="390"/>
      <c r="AS8" s="390"/>
      <c r="AT8" s="390"/>
      <c r="AU8" s="390"/>
      <c r="AV8" s="390"/>
      <c r="AW8" s="390"/>
      <c r="AX8" s="390"/>
      <c r="AY8" s="390"/>
      <c r="AZ8" s="390"/>
      <c r="BA8" s="390"/>
      <c r="BB8" s="390"/>
      <c r="BC8" s="390"/>
      <c r="BD8" s="390"/>
      <c r="BE8" s="391"/>
      <c r="BF8" s="377"/>
      <c r="BG8" s="378"/>
      <c r="BH8" s="378"/>
      <c r="BI8" s="378"/>
      <c r="BJ8" s="378"/>
      <c r="BK8" s="378"/>
      <c r="BL8" s="378"/>
      <c r="BM8" s="378"/>
      <c r="BN8" s="378"/>
      <c r="BO8" s="379"/>
      <c r="BP8" s="383"/>
      <c r="BQ8" s="384"/>
      <c r="BR8" s="384"/>
      <c r="BS8" s="384"/>
      <c r="BT8" s="384"/>
      <c r="BU8" s="384"/>
      <c r="BV8" s="384"/>
      <c r="BW8" s="384"/>
      <c r="BX8" s="384"/>
      <c r="BY8" s="385"/>
      <c r="BZ8" s="368" t="s">
        <v>68</v>
      </c>
      <c r="CA8" s="369"/>
      <c r="CB8" s="369"/>
      <c r="CC8" s="369"/>
      <c r="CD8" s="369"/>
      <c r="CE8" s="369"/>
      <c r="CF8" s="369"/>
      <c r="CG8" s="369"/>
      <c r="CH8" s="369"/>
      <c r="CI8" s="369"/>
      <c r="CJ8" s="360"/>
      <c r="CK8" s="360"/>
    </row>
    <row r="9" spans="1:89" s="15" customFormat="1" ht="23.25" customHeight="1" x14ac:dyDescent="0.25">
      <c r="A9" s="288"/>
      <c r="B9" s="289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2" t="s">
        <v>10</v>
      </c>
      <c r="L9" s="63" t="s">
        <v>11</v>
      </c>
      <c r="M9" s="82" t="s">
        <v>10</v>
      </c>
      <c r="N9" s="19" t="s">
        <v>11</v>
      </c>
      <c r="O9" s="82" t="s">
        <v>10</v>
      </c>
      <c r="P9" s="19" t="s">
        <v>11</v>
      </c>
      <c r="Q9" s="82" t="s">
        <v>10</v>
      </c>
      <c r="R9" s="19" t="s">
        <v>11</v>
      </c>
      <c r="S9" s="82" t="s">
        <v>10</v>
      </c>
      <c r="T9" s="19" t="s">
        <v>11</v>
      </c>
      <c r="U9" s="84" t="s">
        <v>10</v>
      </c>
      <c r="V9" s="85" t="s">
        <v>11</v>
      </c>
      <c r="W9" s="82" t="s">
        <v>10</v>
      </c>
      <c r="X9" s="19" t="s">
        <v>11</v>
      </c>
      <c r="Y9" s="82" t="s">
        <v>10</v>
      </c>
      <c r="Z9" s="19" t="s">
        <v>11</v>
      </c>
      <c r="AA9" s="82" t="s">
        <v>10</v>
      </c>
      <c r="AB9" s="19" t="s">
        <v>11</v>
      </c>
      <c r="AC9" s="82" t="s">
        <v>10</v>
      </c>
      <c r="AD9" s="19" t="s">
        <v>11</v>
      </c>
      <c r="AE9" s="84" t="s">
        <v>10</v>
      </c>
      <c r="AF9" s="85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42" t="s">
        <v>10</v>
      </c>
      <c r="AP9" s="63" t="s">
        <v>11</v>
      </c>
      <c r="AQ9" s="101" t="s">
        <v>18</v>
      </c>
      <c r="AR9" s="101" t="s">
        <v>19</v>
      </c>
      <c r="AS9" s="95" t="s">
        <v>11</v>
      </c>
      <c r="AT9" s="101" t="s">
        <v>18</v>
      </c>
      <c r="AU9" s="101" t="s">
        <v>19</v>
      </c>
      <c r="AV9" s="95" t="s">
        <v>11</v>
      </c>
      <c r="AW9" s="101" t="s">
        <v>18</v>
      </c>
      <c r="AX9" s="101" t="s">
        <v>19</v>
      </c>
      <c r="AY9" s="95" t="s">
        <v>11</v>
      </c>
      <c r="AZ9" s="101" t="s">
        <v>18</v>
      </c>
      <c r="BA9" s="101" t="s">
        <v>19</v>
      </c>
      <c r="BB9" s="95" t="s">
        <v>11</v>
      </c>
      <c r="BC9" s="64" t="s">
        <v>18</v>
      </c>
      <c r="BD9" s="64" t="s">
        <v>19</v>
      </c>
      <c r="BE9" s="100" t="s">
        <v>11</v>
      </c>
      <c r="BF9" s="96" t="s">
        <v>10</v>
      </c>
      <c r="BG9" s="19" t="s">
        <v>11</v>
      </c>
      <c r="BH9" s="96" t="s">
        <v>10</v>
      </c>
      <c r="BI9" s="19" t="s">
        <v>11</v>
      </c>
      <c r="BJ9" s="40" t="s">
        <v>10</v>
      </c>
      <c r="BK9" s="19" t="s">
        <v>11</v>
      </c>
      <c r="BL9" s="40" t="s">
        <v>10</v>
      </c>
      <c r="BM9" s="19" t="s">
        <v>11</v>
      </c>
      <c r="BN9" s="42" t="s">
        <v>10</v>
      </c>
      <c r="BO9" s="63" t="s">
        <v>11</v>
      </c>
      <c r="BP9" s="96" t="s">
        <v>10</v>
      </c>
      <c r="BQ9" s="19" t="s">
        <v>11</v>
      </c>
      <c r="BR9" s="96" t="s">
        <v>10</v>
      </c>
      <c r="BS9" s="19" t="s">
        <v>11</v>
      </c>
      <c r="BT9" s="96" t="s">
        <v>10</v>
      </c>
      <c r="BU9" s="19" t="s">
        <v>11</v>
      </c>
      <c r="BV9" s="96" t="s">
        <v>10</v>
      </c>
      <c r="BW9" s="19" t="s">
        <v>11</v>
      </c>
      <c r="BX9" s="97" t="s">
        <v>10</v>
      </c>
      <c r="BY9" s="98" t="s">
        <v>11</v>
      </c>
      <c r="BZ9" s="94" t="s">
        <v>10</v>
      </c>
      <c r="CA9" s="95" t="s">
        <v>11</v>
      </c>
      <c r="CB9" s="94" t="s">
        <v>10</v>
      </c>
      <c r="CC9" s="95" t="s">
        <v>11</v>
      </c>
      <c r="CD9" s="94" t="s">
        <v>10</v>
      </c>
      <c r="CE9" s="95" t="s">
        <v>11</v>
      </c>
      <c r="CF9" s="94" t="s">
        <v>10</v>
      </c>
      <c r="CG9" s="95" t="s">
        <v>11</v>
      </c>
      <c r="CH9" s="99" t="s">
        <v>10</v>
      </c>
      <c r="CI9" s="108" t="s">
        <v>11</v>
      </c>
      <c r="CJ9" s="64" t="s">
        <v>18</v>
      </c>
      <c r="CK9" s="107" t="s">
        <v>11</v>
      </c>
    </row>
    <row r="10" spans="1:89" s="16" customFormat="1" ht="15" customHeight="1" x14ac:dyDescent="0.25">
      <c r="A10" s="288"/>
      <c r="B10" s="289"/>
      <c r="C10" s="304" t="s">
        <v>12</v>
      </c>
      <c r="D10" s="305"/>
      <c r="E10" s="304" t="s">
        <v>13</v>
      </c>
      <c r="F10" s="305"/>
      <c r="G10" s="304" t="s">
        <v>14</v>
      </c>
      <c r="H10" s="305"/>
      <c r="I10" s="304" t="s">
        <v>15</v>
      </c>
      <c r="J10" s="305"/>
      <c r="K10" s="363" t="s">
        <v>16</v>
      </c>
      <c r="L10" s="364"/>
      <c r="M10" s="304" t="s">
        <v>12</v>
      </c>
      <c r="N10" s="305"/>
      <c r="O10" s="304" t="s">
        <v>13</v>
      </c>
      <c r="P10" s="305"/>
      <c r="Q10" s="304" t="s">
        <v>14</v>
      </c>
      <c r="R10" s="305"/>
      <c r="S10" s="304" t="s">
        <v>15</v>
      </c>
      <c r="T10" s="305"/>
      <c r="U10" s="363" t="s">
        <v>16</v>
      </c>
      <c r="V10" s="364"/>
      <c r="W10" s="304" t="s">
        <v>12</v>
      </c>
      <c r="X10" s="305"/>
      <c r="Y10" s="304" t="s">
        <v>13</v>
      </c>
      <c r="Z10" s="305"/>
      <c r="AA10" s="304" t="s">
        <v>14</v>
      </c>
      <c r="AB10" s="305"/>
      <c r="AC10" s="304" t="s">
        <v>15</v>
      </c>
      <c r="AD10" s="305"/>
      <c r="AE10" s="363" t="s">
        <v>16</v>
      </c>
      <c r="AF10" s="364"/>
      <c r="AG10" s="304" t="s">
        <v>12</v>
      </c>
      <c r="AH10" s="305"/>
      <c r="AI10" s="304" t="s">
        <v>13</v>
      </c>
      <c r="AJ10" s="305"/>
      <c r="AK10" s="304" t="s">
        <v>14</v>
      </c>
      <c r="AL10" s="305"/>
      <c r="AM10" s="304" t="s">
        <v>15</v>
      </c>
      <c r="AN10" s="305"/>
      <c r="AO10" s="363" t="s">
        <v>16</v>
      </c>
      <c r="AP10" s="364"/>
      <c r="AQ10" s="373" t="s">
        <v>12</v>
      </c>
      <c r="AR10" s="373"/>
      <c r="AS10" s="373"/>
      <c r="AT10" s="373" t="s">
        <v>13</v>
      </c>
      <c r="AU10" s="373"/>
      <c r="AV10" s="373"/>
      <c r="AW10" s="373" t="s">
        <v>14</v>
      </c>
      <c r="AX10" s="373"/>
      <c r="AY10" s="373"/>
      <c r="AZ10" s="373" t="s">
        <v>15</v>
      </c>
      <c r="BA10" s="373"/>
      <c r="BB10" s="373"/>
      <c r="BC10" s="373" t="s">
        <v>16</v>
      </c>
      <c r="BD10" s="373"/>
      <c r="BE10" s="373"/>
      <c r="BF10" s="370" t="s">
        <v>12</v>
      </c>
      <c r="BG10" s="371"/>
      <c r="BH10" s="370" t="s">
        <v>13</v>
      </c>
      <c r="BI10" s="371"/>
      <c r="BJ10" s="304" t="s">
        <v>14</v>
      </c>
      <c r="BK10" s="305"/>
      <c r="BL10" s="304" t="s">
        <v>15</v>
      </c>
      <c r="BM10" s="305"/>
      <c r="BN10" s="363" t="s">
        <v>16</v>
      </c>
      <c r="BO10" s="364"/>
      <c r="BP10" s="370" t="s">
        <v>12</v>
      </c>
      <c r="BQ10" s="371"/>
      <c r="BR10" s="370" t="s">
        <v>13</v>
      </c>
      <c r="BS10" s="371"/>
      <c r="BT10" s="304" t="s">
        <v>14</v>
      </c>
      <c r="BU10" s="305"/>
      <c r="BV10" s="304" t="s">
        <v>15</v>
      </c>
      <c r="BW10" s="305"/>
      <c r="BX10" s="363" t="s">
        <v>16</v>
      </c>
      <c r="BY10" s="364"/>
      <c r="BZ10" s="367" t="s">
        <v>12</v>
      </c>
      <c r="CA10" s="367"/>
      <c r="CB10" s="367" t="s">
        <v>13</v>
      </c>
      <c r="CC10" s="367"/>
      <c r="CD10" s="367" t="s">
        <v>14</v>
      </c>
      <c r="CE10" s="367"/>
      <c r="CF10" s="367" t="s">
        <v>15</v>
      </c>
      <c r="CG10" s="367"/>
      <c r="CH10" s="361" t="s">
        <v>16</v>
      </c>
      <c r="CI10" s="362"/>
      <c r="CJ10" s="361" t="s">
        <v>16</v>
      </c>
      <c r="CK10" s="362"/>
    </row>
    <row r="11" spans="1:89" ht="30" x14ac:dyDescent="0.25">
      <c r="A11" s="28">
        <v>1</v>
      </c>
      <c r="B11" s="27" t="s">
        <v>114</v>
      </c>
      <c r="C11" s="78">
        <v>3812</v>
      </c>
      <c r="D11" s="79">
        <v>124656612.45</v>
      </c>
      <c r="E11" s="78">
        <v>4153</v>
      </c>
      <c r="F11" s="79">
        <v>159760433.21000001</v>
      </c>
      <c r="G11" s="78">
        <v>4460</v>
      </c>
      <c r="H11" s="79">
        <v>153210884.18000001</v>
      </c>
      <c r="I11" s="78">
        <v>4478</v>
      </c>
      <c r="J11" s="79">
        <v>156706678.47</v>
      </c>
      <c r="K11" s="80">
        <v>16903</v>
      </c>
      <c r="L11" s="81">
        <v>594334608.31000006</v>
      </c>
      <c r="M11" s="78">
        <v>241</v>
      </c>
      <c r="N11" s="79">
        <v>21821564.25</v>
      </c>
      <c r="O11" s="78">
        <v>261</v>
      </c>
      <c r="P11" s="79">
        <v>26125478.75</v>
      </c>
      <c r="Q11" s="78">
        <v>261</v>
      </c>
      <c r="R11" s="79">
        <v>21341889.379999999</v>
      </c>
      <c r="S11" s="78">
        <v>257</v>
      </c>
      <c r="T11" s="79">
        <v>23601704.260000002</v>
      </c>
      <c r="U11" s="80">
        <v>1020</v>
      </c>
      <c r="V11" s="81">
        <v>92890636.640000001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2</v>
      </c>
      <c r="AH11" s="79">
        <v>66485.539999999994</v>
      </c>
      <c r="AI11" s="78">
        <v>1</v>
      </c>
      <c r="AJ11" s="79">
        <v>33242.769999999997</v>
      </c>
      <c r="AK11" s="78">
        <v>2</v>
      </c>
      <c r="AL11" s="79">
        <v>50705.38</v>
      </c>
      <c r="AM11" s="78">
        <v>1</v>
      </c>
      <c r="AN11" s="79">
        <v>33242.769999999997</v>
      </c>
      <c r="AO11" s="80">
        <v>6</v>
      </c>
      <c r="AP11" s="81">
        <v>183676.46</v>
      </c>
      <c r="AQ11" s="61">
        <v>4053</v>
      </c>
      <c r="AR11" s="61">
        <v>2</v>
      </c>
      <c r="AS11" s="93">
        <v>146544662.23999998</v>
      </c>
      <c r="AT11" s="61">
        <v>4414</v>
      </c>
      <c r="AU11" s="61">
        <v>1</v>
      </c>
      <c r="AV11" s="93">
        <v>185919154.73000002</v>
      </c>
      <c r="AW11" s="61">
        <v>4721</v>
      </c>
      <c r="AX11" s="61">
        <v>2</v>
      </c>
      <c r="AY11" s="93">
        <v>174603478.94</v>
      </c>
      <c r="AZ11" s="61">
        <v>4735</v>
      </c>
      <c r="BA11" s="61">
        <v>1</v>
      </c>
      <c r="BB11" s="93">
        <v>180341625.5</v>
      </c>
      <c r="BC11" s="61">
        <v>17923</v>
      </c>
      <c r="BD11" s="61">
        <v>6</v>
      </c>
      <c r="BE11" s="93">
        <v>687408921.41000009</v>
      </c>
      <c r="BF11" s="78">
        <v>407</v>
      </c>
      <c r="BG11" s="79">
        <v>65284326</v>
      </c>
      <c r="BH11" s="78">
        <v>411</v>
      </c>
      <c r="BI11" s="79">
        <v>67353580</v>
      </c>
      <c r="BJ11" s="78">
        <v>493</v>
      </c>
      <c r="BK11" s="79">
        <v>77144981</v>
      </c>
      <c r="BL11" s="78">
        <v>448</v>
      </c>
      <c r="BM11" s="79">
        <v>71157904</v>
      </c>
      <c r="BN11" s="80">
        <v>1759</v>
      </c>
      <c r="BO11" s="81">
        <v>280940791</v>
      </c>
      <c r="BP11" s="78">
        <v>21</v>
      </c>
      <c r="BQ11" s="79">
        <v>2707215</v>
      </c>
      <c r="BR11" s="78">
        <v>21</v>
      </c>
      <c r="BS11" s="79">
        <v>2707215</v>
      </c>
      <c r="BT11" s="78">
        <v>13</v>
      </c>
      <c r="BU11" s="79">
        <v>1675895</v>
      </c>
      <c r="BV11" s="78">
        <v>22</v>
      </c>
      <c r="BW11" s="79">
        <v>2836130</v>
      </c>
      <c r="BX11" s="80">
        <v>77</v>
      </c>
      <c r="BY11" s="81">
        <v>9926455</v>
      </c>
      <c r="BZ11" s="61">
        <v>428</v>
      </c>
      <c r="CA11" s="106">
        <v>67991541</v>
      </c>
      <c r="CB11" s="61">
        <v>432</v>
      </c>
      <c r="CC11" s="106">
        <v>70060795</v>
      </c>
      <c r="CD11" s="61">
        <v>506</v>
      </c>
      <c r="CE11" s="106">
        <v>78820876</v>
      </c>
      <c r="CF11" s="61">
        <v>470</v>
      </c>
      <c r="CG11" s="106">
        <v>73994034</v>
      </c>
      <c r="CH11" s="61">
        <v>1836</v>
      </c>
      <c r="CI11" s="106">
        <v>290867246</v>
      </c>
      <c r="CJ11" s="61">
        <v>19759</v>
      </c>
      <c r="CK11" s="106">
        <v>978276167.41000009</v>
      </c>
    </row>
    <row r="12" spans="1:89" x14ac:dyDescent="0.25">
      <c r="A12" s="28">
        <v>2</v>
      </c>
      <c r="B12" s="27" t="s">
        <v>115</v>
      </c>
      <c r="C12" s="78">
        <v>1605</v>
      </c>
      <c r="D12" s="79">
        <v>37106950.07</v>
      </c>
      <c r="E12" s="78">
        <v>1630</v>
      </c>
      <c r="F12" s="79">
        <v>52970745.119999997</v>
      </c>
      <c r="G12" s="78">
        <v>1621</v>
      </c>
      <c r="H12" s="79">
        <v>53295283.450000003</v>
      </c>
      <c r="I12" s="78">
        <v>1632</v>
      </c>
      <c r="J12" s="79">
        <v>58644617.270000003</v>
      </c>
      <c r="K12" s="80">
        <v>6488</v>
      </c>
      <c r="L12" s="81">
        <v>202017595.91</v>
      </c>
      <c r="M12" s="78">
        <v>9</v>
      </c>
      <c r="N12" s="79">
        <v>1074403.8400000001</v>
      </c>
      <c r="O12" s="78">
        <v>24</v>
      </c>
      <c r="P12" s="79">
        <v>1334289.57</v>
      </c>
      <c r="Q12" s="78">
        <v>23</v>
      </c>
      <c r="R12" s="79">
        <v>1684339.75</v>
      </c>
      <c r="S12" s="78">
        <v>29</v>
      </c>
      <c r="T12" s="79">
        <v>2157118.0499999998</v>
      </c>
      <c r="U12" s="80">
        <v>85</v>
      </c>
      <c r="V12" s="81">
        <v>6250151.21</v>
      </c>
      <c r="W12" s="78">
        <v>55</v>
      </c>
      <c r="X12" s="79">
        <v>2420602.61</v>
      </c>
      <c r="Y12" s="78">
        <v>53</v>
      </c>
      <c r="Z12" s="79">
        <v>2209896.35</v>
      </c>
      <c r="AA12" s="78">
        <v>68</v>
      </c>
      <c r="AB12" s="79">
        <v>2924419.04</v>
      </c>
      <c r="AC12" s="78">
        <v>53</v>
      </c>
      <c r="AD12" s="79">
        <v>2384328.27</v>
      </c>
      <c r="AE12" s="80">
        <v>229</v>
      </c>
      <c r="AF12" s="81">
        <v>9939246.2699999996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1669</v>
      </c>
      <c r="AR12" s="61">
        <v>0</v>
      </c>
      <c r="AS12" s="177">
        <v>40601956.520000003</v>
      </c>
      <c r="AT12" s="61">
        <v>1707</v>
      </c>
      <c r="AU12" s="61">
        <v>0</v>
      </c>
      <c r="AV12" s="177">
        <v>56514931.039999999</v>
      </c>
      <c r="AW12" s="61">
        <v>1712</v>
      </c>
      <c r="AX12" s="61">
        <v>0</v>
      </c>
      <c r="AY12" s="177">
        <v>57904042.240000002</v>
      </c>
      <c r="AZ12" s="61">
        <v>1714</v>
      </c>
      <c r="BA12" s="61">
        <v>0</v>
      </c>
      <c r="BB12" s="177">
        <v>63186063.590000004</v>
      </c>
      <c r="BC12" s="61">
        <v>6802</v>
      </c>
      <c r="BD12" s="61">
        <v>0</v>
      </c>
      <c r="BE12" s="177">
        <v>218206993.39000002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5</v>
      </c>
      <c r="BM12" s="79">
        <v>1650070</v>
      </c>
      <c r="BN12" s="80">
        <v>5</v>
      </c>
      <c r="BO12" s="81">
        <v>1650070</v>
      </c>
      <c r="BP12" s="78">
        <v>0</v>
      </c>
      <c r="BQ12" s="79"/>
      <c r="BR12" s="78">
        <v>0</v>
      </c>
      <c r="BS12" s="79"/>
      <c r="BT12" s="78">
        <v>0</v>
      </c>
      <c r="BU12" s="79"/>
      <c r="BV12" s="78">
        <v>0</v>
      </c>
      <c r="BW12" s="79"/>
      <c r="BX12" s="80">
        <v>0</v>
      </c>
      <c r="BY12" s="81">
        <v>0</v>
      </c>
      <c r="BZ12" s="61">
        <v>0</v>
      </c>
      <c r="CA12" s="177">
        <v>0</v>
      </c>
      <c r="CB12" s="61">
        <v>0</v>
      </c>
      <c r="CC12" s="177">
        <v>0</v>
      </c>
      <c r="CD12" s="61">
        <v>0</v>
      </c>
      <c r="CE12" s="177">
        <v>0</v>
      </c>
      <c r="CF12" s="61">
        <v>5</v>
      </c>
      <c r="CG12" s="177">
        <v>1650070</v>
      </c>
      <c r="CH12" s="61">
        <v>5</v>
      </c>
      <c r="CI12" s="177">
        <v>1650070</v>
      </c>
      <c r="CJ12" s="61">
        <v>6807</v>
      </c>
      <c r="CK12" s="177">
        <v>219857063.39000002</v>
      </c>
    </row>
    <row r="13" spans="1:89" x14ac:dyDescent="0.25">
      <c r="A13" s="28">
        <v>3</v>
      </c>
      <c r="B13" s="27" t="s">
        <v>116</v>
      </c>
      <c r="C13" s="78">
        <v>738</v>
      </c>
      <c r="D13" s="79">
        <v>20491539.300000001</v>
      </c>
      <c r="E13" s="78">
        <v>953</v>
      </c>
      <c r="F13" s="79">
        <v>21798060.98</v>
      </c>
      <c r="G13" s="78">
        <v>901</v>
      </c>
      <c r="H13" s="79">
        <v>20434996.350000001</v>
      </c>
      <c r="I13" s="78">
        <v>938</v>
      </c>
      <c r="J13" s="79">
        <v>19353497.149999999</v>
      </c>
      <c r="K13" s="80">
        <v>3530</v>
      </c>
      <c r="L13" s="81">
        <v>82078093.780000001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738</v>
      </c>
      <c r="AR13" s="61">
        <v>0</v>
      </c>
      <c r="AS13" s="177">
        <v>20491539.300000001</v>
      </c>
      <c r="AT13" s="61">
        <v>953</v>
      </c>
      <c r="AU13" s="61">
        <v>0</v>
      </c>
      <c r="AV13" s="177">
        <v>21798060.98</v>
      </c>
      <c r="AW13" s="61">
        <v>901</v>
      </c>
      <c r="AX13" s="61">
        <v>0</v>
      </c>
      <c r="AY13" s="177">
        <v>20434996.350000001</v>
      </c>
      <c r="AZ13" s="61">
        <v>938</v>
      </c>
      <c r="BA13" s="61">
        <v>0</v>
      </c>
      <c r="BB13" s="177">
        <v>19353497.149999999</v>
      </c>
      <c r="BC13" s="61">
        <v>3530</v>
      </c>
      <c r="BD13" s="61">
        <v>0</v>
      </c>
      <c r="BE13" s="177">
        <v>82078093.780000001</v>
      </c>
      <c r="BF13" s="78">
        <v>0</v>
      </c>
      <c r="BG13" s="79"/>
      <c r="BH13" s="78">
        <v>0</v>
      </c>
      <c r="BI13" s="79"/>
      <c r="BJ13" s="78">
        <v>0</v>
      </c>
      <c r="BK13" s="79"/>
      <c r="BL13" s="78">
        <v>0</v>
      </c>
      <c r="BM13" s="79"/>
      <c r="BN13" s="80">
        <v>0</v>
      </c>
      <c r="BO13" s="81">
        <v>0</v>
      </c>
      <c r="BP13" s="78">
        <v>0</v>
      </c>
      <c r="BQ13" s="79"/>
      <c r="BR13" s="78">
        <v>0</v>
      </c>
      <c r="BS13" s="79"/>
      <c r="BT13" s="78">
        <v>0</v>
      </c>
      <c r="BU13" s="79"/>
      <c r="BV13" s="78">
        <v>0</v>
      </c>
      <c r="BW13" s="79"/>
      <c r="BX13" s="80">
        <v>0</v>
      </c>
      <c r="BY13" s="81">
        <v>0</v>
      </c>
      <c r="BZ13" s="61">
        <v>0</v>
      </c>
      <c r="CA13" s="177">
        <v>0</v>
      </c>
      <c r="CB13" s="61">
        <v>0</v>
      </c>
      <c r="CC13" s="177">
        <v>0</v>
      </c>
      <c r="CD13" s="61">
        <v>0</v>
      </c>
      <c r="CE13" s="177">
        <v>0</v>
      </c>
      <c r="CF13" s="61">
        <v>0</v>
      </c>
      <c r="CG13" s="177">
        <v>0</v>
      </c>
      <c r="CH13" s="61">
        <v>0</v>
      </c>
      <c r="CI13" s="177">
        <v>0</v>
      </c>
      <c r="CJ13" s="61">
        <v>3530</v>
      </c>
      <c r="CK13" s="177">
        <v>82078093.780000001</v>
      </c>
    </row>
    <row r="14" spans="1:89" x14ac:dyDescent="0.25">
      <c r="A14" s="28">
        <v>4</v>
      </c>
      <c r="B14" s="27" t="s">
        <v>359</v>
      </c>
      <c r="C14" s="78">
        <v>103</v>
      </c>
      <c r="D14" s="79">
        <v>2270076.0499999998</v>
      </c>
      <c r="E14" s="78">
        <v>103</v>
      </c>
      <c r="F14" s="79">
        <v>3396668.15</v>
      </c>
      <c r="G14" s="78">
        <v>103</v>
      </c>
      <c r="H14" s="79">
        <v>2392341.83</v>
      </c>
      <c r="I14" s="78">
        <v>101</v>
      </c>
      <c r="J14" s="79">
        <v>2397815.94</v>
      </c>
      <c r="K14" s="80">
        <v>410</v>
      </c>
      <c r="L14" s="81">
        <v>10456901.969999999</v>
      </c>
      <c r="M14" s="78">
        <v>917</v>
      </c>
      <c r="N14" s="79">
        <v>89607466.359999999</v>
      </c>
      <c r="O14" s="78">
        <v>954</v>
      </c>
      <c r="P14" s="79">
        <v>108329473.01000001</v>
      </c>
      <c r="Q14" s="78">
        <v>953</v>
      </c>
      <c r="R14" s="79">
        <v>100601934.01000001</v>
      </c>
      <c r="S14" s="78">
        <v>975</v>
      </c>
      <c r="T14" s="79">
        <v>87898588.930000007</v>
      </c>
      <c r="U14" s="80">
        <v>3799</v>
      </c>
      <c r="V14" s="81">
        <v>386437462.31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2</v>
      </c>
      <c r="AH14" s="79">
        <v>66485.539999999994</v>
      </c>
      <c r="AI14" s="78">
        <v>15</v>
      </c>
      <c r="AJ14" s="79">
        <v>498641.55</v>
      </c>
      <c r="AK14" s="78">
        <v>3</v>
      </c>
      <c r="AL14" s="79">
        <v>99728.31</v>
      </c>
      <c r="AM14" s="78">
        <v>2</v>
      </c>
      <c r="AN14" s="79">
        <v>66485.539999999994</v>
      </c>
      <c r="AO14" s="80">
        <v>22</v>
      </c>
      <c r="AP14" s="81">
        <v>731340.94</v>
      </c>
      <c r="AQ14" s="61">
        <v>1020</v>
      </c>
      <c r="AR14" s="61">
        <v>2</v>
      </c>
      <c r="AS14" s="177">
        <v>91944027.950000003</v>
      </c>
      <c r="AT14" s="61">
        <v>1057</v>
      </c>
      <c r="AU14" s="61">
        <v>15</v>
      </c>
      <c r="AV14" s="177">
        <v>112224782.71000001</v>
      </c>
      <c r="AW14" s="61">
        <v>1056</v>
      </c>
      <c r="AX14" s="61">
        <v>3</v>
      </c>
      <c r="AY14" s="177">
        <v>103094004.15000001</v>
      </c>
      <c r="AZ14" s="61">
        <v>1076</v>
      </c>
      <c r="BA14" s="61">
        <v>2</v>
      </c>
      <c r="BB14" s="177">
        <v>90362890.410000011</v>
      </c>
      <c r="BC14" s="61">
        <v>4209</v>
      </c>
      <c r="BD14" s="61">
        <v>22</v>
      </c>
      <c r="BE14" s="177">
        <v>397625705.22000009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78">
        <v>144</v>
      </c>
      <c r="BQ14" s="79">
        <v>19400734</v>
      </c>
      <c r="BR14" s="78">
        <v>143</v>
      </c>
      <c r="BS14" s="79">
        <v>19271819</v>
      </c>
      <c r="BT14" s="78">
        <v>225</v>
      </c>
      <c r="BU14" s="79">
        <v>31804663</v>
      </c>
      <c r="BV14" s="78">
        <v>145</v>
      </c>
      <c r="BW14" s="79">
        <v>19686931</v>
      </c>
      <c r="BX14" s="80">
        <v>657</v>
      </c>
      <c r="BY14" s="81">
        <v>90164147</v>
      </c>
      <c r="BZ14" s="61">
        <v>144</v>
      </c>
      <c r="CA14" s="177">
        <v>19400734</v>
      </c>
      <c r="CB14" s="61">
        <v>143</v>
      </c>
      <c r="CC14" s="177">
        <v>19271819</v>
      </c>
      <c r="CD14" s="61">
        <v>225</v>
      </c>
      <c r="CE14" s="177">
        <v>31804663</v>
      </c>
      <c r="CF14" s="61">
        <v>145</v>
      </c>
      <c r="CG14" s="177">
        <v>19686931</v>
      </c>
      <c r="CH14" s="61">
        <v>657</v>
      </c>
      <c r="CI14" s="177">
        <v>90164147</v>
      </c>
      <c r="CJ14" s="61">
        <v>4866</v>
      </c>
      <c r="CK14" s="177">
        <v>487789852.22000009</v>
      </c>
    </row>
    <row r="15" spans="1:89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61">
        <v>0</v>
      </c>
      <c r="AS15" s="177">
        <v>0</v>
      </c>
      <c r="AT15" s="61">
        <v>0</v>
      </c>
      <c r="AU15" s="61">
        <v>0</v>
      </c>
      <c r="AV15" s="177">
        <v>0</v>
      </c>
      <c r="AW15" s="61">
        <v>0</v>
      </c>
      <c r="AX15" s="61">
        <v>0</v>
      </c>
      <c r="AY15" s="177">
        <v>0</v>
      </c>
      <c r="AZ15" s="61">
        <v>0</v>
      </c>
      <c r="BA15" s="61">
        <v>0</v>
      </c>
      <c r="BB15" s="177">
        <v>0</v>
      </c>
      <c r="BC15" s="61">
        <v>0</v>
      </c>
      <c r="BD15" s="61">
        <v>0</v>
      </c>
      <c r="BE15" s="177">
        <v>0</v>
      </c>
      <c r="BF15" s="78">
        <v>0</v>
      </c>
      <c r="BG15" s="79"/>
      <c r="BH15" s="78">
        <v>0</v>
      </c>
      <c r="BI15" s="79"/>
      <c r="BJ15" s="78">
        <v>0</v>
      </c>
      <c r="BK15" s="79"/>
      <c r="BL15" s="78">
        <v>0</v>
      </c>
      <c r="BM15" s="79"/>
      <c r="BN15" s="80">
        <v>0</v>
      </c>
      <c r="BO15" s="81">
        <v>0</v>
      </c>
      <c r="BP15" s="78">
        <v>0</v>
      </c>
      <c r="BQ15" s="79"/>
      <c r="BR15" s="78">
        <v>0</v>
      </c>
      <c r="BS15" s="79"/>
      <c r="BT15" s="78">
        <v>0</v>
      </c>
      <c r="BU15" s="79"/>
      <c r="BV15" s="78">
        <v>0</v>
      </c>
      <c r="BW15" s="79"/>
      <c r="BX15" s="80">
        <v>0</v>
      </c>
      <c r="BY15" s="81">
        <v>0</v>
      </c>
      <c r="BZ15" s="61">
        <v>0</v>
      </c>
      <c r="CA15" s="177">
        <v>0</v>
      </c>
      <c r="CB15" s="61">
        <v>0</v>
      </c>
      <c r="CC15" s="177">
        <v>0</v>
      </c>
      <c r="CD15" s="61">
        <v>0</v>
      </c>
      <c r="CE15" s="177">
        <v>0</v>
      </c>
      <c r="CF15" s="61">
        <v>0</v>
      </c>
      <c r="CG15" s="177">
        <v>0</v>
      </c>
      <c r="CH15" s="61">
        <v>0</v>
      </c>
      <c r="CI15" s="177">
        <v>0</v>
      </c>
      <c r="CJ15" s="61">
        <v>0</v>
      </c>
      <c r="CK15" s="177">
        <v>0</v>
      </c>
    </row>
    <row r="16" spans="1:89" ht="30" x14ac:dyDescent="0.25">
      <c r="A16" s="28">
        <v>6</v>
      </c>
      <c r="B16" s="27" t="s">
        <v>118</v>
      </c>
      <c r="C16" s="78">
        <v>81</v>
      </c>
      <c r="D16" s="79">
        <v>2327356.2400000002</v>
      </c>
      <c r="E16" s="78">
        <v>81</v>
      </c>
      <c r="F16" s="79">
        <v>4149598.24</v>
      </c>
      <c r="G16" s="78">
        <v>101</v>
      </c>
      <c r="H16" s="79">
        <v>3281984.64</v>
      </c>
      <c r="I16" s="78">
        <v>77</v>
      </c>
      <c r="J16" s="79">
        <v>3070021.84</v>
      </c>
      <c r="K16" s="80">
        <v>340</v>
      </c>
      <c r="L16" s="81">
        <v>12828960.960000001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81</v>
      </c>
      <c r="AR16" s="61">
        <v>0</v>
      </c>
      <c r="AS16" s="177">
        <v>2327356.2400000002</v>
      </c>
      <c r="AT16" s="61">
        <v>81</v>
      </c>
      <c r="AU16" s="61">
        <v>0</v>
      </c>
      <c r="AV16" s="177">
        <v>4149598.24</v>
      </c>
      <c r="AW16" s="61">
        <v>101</v>
      </c>
      <c r="AX16" s="61">
        <v>0</v>
      </c>
      <c r="AY16" s="177">
        <v>3281984.64</v>
      </c>
      <c r="AZ16" s="61">
        <v>77</v>
      </c>
      <c r="BA16" s="61">
        <v>0</v>
      </c>
      <c r="BB16" s="177">
        <v>3070021.84</v>
      </c>
      <c r="BC16" s="61">
        <v>340</v>
      </c>
      <c r="BD16" s="61">
        <v>0</v>
      </c>
      <c r="BE16" s="177">
        <v>12828960.960000001</v>
      </c>
      <c r="BF16" s="78">
        <v>0</v>
      </c>
      <c r="BG16" s="79"/>
      <c r="BH16" s="78">
        <v>0</v>
      </c>
      <c r="BI16" s="79"/>
      <c r="BJ16" s="78">
        <v>0</v>
      </c>
      <c r="BK16" s="79"/>
      <c r="BL16" s="78">
        <v>0</v>
      </c>
      <c r="BM16" s="79"/>
      <c r="BN16" s="80">
        <v>0</v>
      </c>
      <c r="BO16" s="81">
        <v>0</v>
      </c>
      <c r="BP16" s="78">
        <v>0</v>
      </c>
      <c r="BQ16" s="79"/>
      <c r="BR16" s="78">
        <v>0</v>
      </c>
      <c r="BS16" s="79"/>
      <c r="BT16" s="78">
        <v>0</v>
      </c>
      <c r="BU16" s="79"/>
      <c r="BV16" s="78">
        <v>0</v>
      </c>
      <c r="BW16" s="79"/>
      <c r="BX16" s="80">
        <v>0</v>
      </c>
      <c r="BY16" s="81">
        <v>0</v>
      </c>
      <c r="BZ16" s="61">
        <v>0</v>
      </c>
      <c r="CA16" s="177">
        <v>0</v>
      </c>
      <c r="CB16" s="61">
        <v>0</v>
      </c>
      <c r="CC16" s="177">
        <v>0</v>
      </c>
      <c r="CD16" s="61">
        <v>0</v>
      </c>
      <c r="CE16" s="177">
        <v>0</v>
      </c>
      <c r="CF16" s="61">
        <v>0</v>
      </c>
      <c r="CG16" s="177">
        <v>0</v>
      </c>
      <c r="CH16" s="61">
        <v>0</v>
      </c>
      <c r="CI16" s="177">
        <v>0</v>
      </c>
      <c r="CJ16" s="61">
        <v>340</v>
      </c>
      <c r="CK16" s="177">
        <v>12828960.960000001</v>
      </c>
    </row>
    <row r="17" spans="1:89" ht="30" x14ac:dyDescent="0.25">
      <c r="A17" s="28">
        <v>7</v>
      </c>
      <c r="B17" s="27" t="s">
        <v>119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0</v>
      </c>
      <c r="AR17" s="61">
        <v>0</v>
      </c>
      <c r="AS17" s="177">
        <v>0</v>
      </c>
      <c r="AT17" s="61">
        <v>0</v>
      </c>
      <c r="AU17" s="61">
        <v>0</v>
      </c>
      <c r="AV17" s="177">
        <v>0</v>
      </c>
      <c r="AW17" s="61">
        <v>0</v>
      </c>
      <c r="AX17" s="61">
        <v>0</v>
      </c>
      <c r="AY17" s="177">
        <v>0</v>
      </c>
      <c r="AZ17" s="61">
        <v>0</v>
      </c>
      <c r="BA17" s="61">
        <v>0</v>
      </c>
      <c r="BB17" s="177">
        <v>0</v>
      </c>
      <c r="BC17" s="61">
        <v>0</v>
      </c>
      <c r="BD17" s="61">
        <v>0</v>
      </c>
      <c r="BE17" s="177">
        <v>0</v>
      </c>
      <c r="BF17" s="78">
        <v>0</v>
      </c>
      <c r="BG17" s="79"/>
      <c r="BH17" s="78">
        <v>0</v>
      </c>
      <c r="BI17" s="79"/>
      <c r="BJ17" s="78">
        <v>0</v>
      </c>
      <c r="BK17" s="79"/>
      <c r="BL17" s="78">
        <v>0</v>
      </c>
      <c r="BM17" s="79"/>
      <c r="BN17" s="80">
        <v>0</v>
      </c>
      <c r="BO17" s="81">
        <v>0</v>
      </c>
      <c r="BP17" s="78">
        <v>0</v>
      </c>
      <c r="BQ17" s="79"/>
      <c r="BR17" s="78">
        <v>0</v>
      </c>
      <c r="BS17" s="79"/>
      <c r="BT17" s="78">
        <v>0</v>
      </c>
      <c r="BU17" s="79"/>
      <c r="BV17" s="78">
        <v>0</v>
      </c>
      <c r="BW17" s="79"/>
      <c r="BX17" s="80">
        <v>0</v>
      </c>
      <c r="BY17" s="81">
        <v>0</v>
      </c>
      <c r="BZ17" s="61">
        <v>0</v>
      </c>
      <c r="CA17" s="177">
        <v>0</v>
      </c>
      <c r="CB17" s="61">
        <v>0</v>
      </c>
      <c r="CC17" s="177">
        <v>0</v>
      </c>
      <c r="CD17" s="61">
        <v>0</v>
      </c>
      <c r="CE17" s="177">
        <v>0</v>
      </c>
      <c r="CF17" s="61">
        <v>0</v>
      </c>
      <c r="CG17" s="177">
        <v>0</v>
      </c>
      <c r="CH17" s="61">
        <v>0</v>
      </c>
      <c r="CI17" s="177">
        <v>0</v>
      </c>
      <c r="CJ17" s="61">
        <v>0</v>
      </c>
      <c r="CK17" s="177">
        <v>0</v>
      </c>
    </row>
    <row r="18" spans="1:89" x14ac:dyDescent="0.25">
      <c r="A18" s="28">
        <v>8</v>
      </c>
      <c r="B18" s="27" t="s">
        <v>120</v>
      </c>
      <c r="C18" s="78">
        <v>1546</v>
      </c>
      <c r="D18" s="79">
        <v>76251144.760000005</v>
      </c>
      <c r="E18" s="78">
        <v>1441</v>
      </c>
      <c r="F18" s="79">
        <v>45425536.719999999</v>
      </c>
      <c r="G18" s="78">
        <v>1843</v>
      </c>
      <c r="H18" s="79">
        <v>75112978.140000001</v>
      </c>
      <c r="I18" s="78">
        <v>1565</v>
      </c>
      <c r="J18" s="79">
        <v>54529799.210000001</v>
      </c>
      <c r="K18" s="80">
        <v>6395</v>
      </c>
      <c r="L18" s="81">
        <v>251319458.83000001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70</v>
      </c>
      <c r="X18" s="79">
        <v>2736870.21</v>
      </c>
      <c r="Y18" s="78">
        <v>75</v>
      </c>
      <c r="Z18" s="79">
        <v>2694870.55</v>
      </c>
      <c r="AA18" s="78">
        <v>213</v>
      </c>
      <c r="AB18" s="79">
        <v>7913847.4299999997</v>
      </c>
      <c r="AC18" s="78">
        <v>173</v>
      </c>
      <c r="AD18" s="79">
        <v>6559539.3799999999</v>
      </c>
      <c r="AE18" s="80">
        <v>531</v>
      </c>
      <c r="AF18" s="81">
        <v>19905127.57</v>
      </c>
      <c r="AG18" s="78">
        <v>199</v>
      </c>
      <c r="AH18" s="79">
        <v>1523774.54</v>
      </c>
      <c r="AI18" s="78">
        <v>300</v>
      </c>
      <c r="AJ18" s="79">
        <v>1855678.92</v>
      </c>
      <c r="AK18" s="78">
        <v>220</v>
      </c>
      <c r="AL18" s="79">
        <v>1927967.12</v>
      </c>
      <c r="AM18" s="78">
        <v>200</v>
      </c>
      <c r="AN18" s="79">
        <v>1634835.32</v>
      </c>
      <c r="AO18" s="80">
        <v>919</v>
      </c>
      <c r="AP18" s="81">
        <v>6942255.9000000004</v>
      </c>
      <c r="AQ18" s="61">
        <v>1616</v>
      </c>
      <c r="AR18" s="61">
        <v>199</v>
      </c>
      <c r="AS18" s="177">
        <v>80511789.510000005</v>
      </c>
      <c r="AT18" s="61">
        <v>1516</v>
      </c>
      <c r="AU18" s="61">
        <v>300</v>
      </c>
      <c r="AV18" s="177">
        <v>49976086.189999998</v>
      </c>
      <c r="AW18" s="61">
        <v>2056</v>
      </c>
      <c r="AX18" s="61">
        <v>220</v>
      </c>
      <c r="AY18" s="177">
        <v>84954792.689999998</v>
      </c>
      <c r="AZ18" s="61">
        <v>1738</v>
      </c>
      <c r="BA18" s="61">
        <v>200</v>
      </c>
      <c r="BB18" s="177">
        <v>62724173.910000004</v>
      </c>
      <c r="BC18" s="61">
        <v>6926</v>
      </c>
      <c r="BD18" s="61">
        <v>919</v>
      </c>
      <c r="BE18" s="177">
        <v>278166842.30000001</v>
      </c>
      <c r="BF18" s="78">
        <v>188</v>
      </c>
      <c r="BG18" s="79">
        <v>34945289</v>
      </c>
      <c r="BH18" s="78">
        <v>190</v>
      </c>
      <c r="BI18" s="79">
        <v>35383659</v>
      </c>
      <c r="BJ18" s="78">
        <v>288</v>
      </c>
      <c r="BK18" s="79">
        <v>53450556</v>
      </c>
      <c r="BL18" s="78">
        <v>200</v>
      </c>
      <c r="BM18" s="79">
        <v>37391814</v>
      </c>
      <c r="BN18" s="80">
        <v>866</v>
      </c>
      <c r="BO18" s="81">
        <v>161171318</v>
      </c>
      <c r="BP18" s="78">
        <v>0</v>
      </c>
      <c r="BQ18" s="79">
        <v>0</v>
      </c>
      <c r="BR18" s="78">
        <v>0</v>
      </c>
      <c r="BS18" s="79">
        <v>0</v>
      </c>
      <c r="BT18" s="78">
        <v>0</v>
      </c>
      <c r="BU18" s="79">
        <v>0</v>
      </c>
      <c r="BV18" s="78">
        <v>0</v>
      </c>
      <c r="BW18" s="79">
        <v>0</v>
      </c>
      <c r="BX18" s="80">
        <v>0</v>
      </c>
      <c r="BY18" s="81">
        <v>0</v>
      </c>
      <c r="BZ18" s="61">
        <v>188</v>
      </c>
      <c r="CA18" s="177">
        <v>34945289</v>
      </c>
      <c r="CB18" s="61">
        <v>190</v>
      </c>
      <c r="CC18" s="177">
        <v>35383659</v>
      </c>
      <c r="CD18" s="61">
        <v>288</v>
      </c>
      <c r="CE18" s="177">
        <v>53450556</v>
      </c>
      <c r="CF18" s="61">
        <v>200</v>
      </c>
      <c r="CG18" s="177">
        <v>37391814</v>
      </c>
      <c r="CH18" s="61">
        <v>866</v>
      </c>
      <c r="CI18" s="177">
        <v>161171318</v>
      </c>
      <c r="CJ18" s="61">
        <v>7792</v>
      </c>
      <c r="CK18" s="177">
        <v>439338160.30000001</v>
      </c>
    </row>
    <row r="19" spans="1:89" x14ac:dyDescent="0.25">
      <c r="A19" s="28">
        <v>9</v>
      </c>
      <c r="B19" s="27" t="s">
        <v>121</v>
      </c>
      <c r="C19" s="78">
        <v>1491</v>
      </c>
      <c r="D19" s="79">
        <v>34027456.649999999</v>
      </c>
      <c r="E19" s="78">
        <v>1485</v>
      </c>
      <c r="F19" s="79">
        <v>36780984.950000003</v>
      </c>
      <c r="G19" s="78">
        <v>1531</v>
      </c>
      <c r="H19" s="79">
        <v>38391659.170000002</v>
      </c>
      <c r="I19" s="78">
        <v>1500</v>
      </c>
      <c r="J19" s="79">
        <v>44164407.57</v>
      </c>
      <c r="K19" s="80">
        <v>6007</v>
      </c>
      <c r="L19" s="81">
        <v>153364508.34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1491</v>
      </c>
      <c r="AR19" s="61">
        <v>0</v>
      </c>
      <c r="AS19" s="177">
        <v>34027456.649999999</v>
      </c>
      <c r="AT19" s="61">
        <v>1485</v>
      </c>
      <c r="AU19" s="61">
        <v>0</v>
      </c>
      <c r="AV19" s="177">
        <v>36780984.950000003</v>
      </c>
      <c r="AW19" s="61">
        <v>1531</v>
      </c>
      <c r="AX19" s="61">
        <v>0</v>
      </c>
      <c r="AY19" s="177">
        <v>38391659.170000002</v>
      </c>
      <c r="AZ19" s="61">
        <v>1500</v>
      </c>
      <c r="BA19" s="61">
        <v>0</v>
      </c>
      <c r="BB19" s="177">
        <v>44164407.57</v>
      </c>
      <c r="BC19" s="61">
        <v>6007</v>
      </c>
      <c r="BD19" s="61">
        <v>0</v>
      </c>
      <c r="BE19" s="177">
        <v>153364508.34</v>
      </c>
      <c r="BF19" s="78">
        <v>0</v>
      </c>
      <c r="BG19" s="79"/>
      <c r="BH19" s="78">
        <v>0</v>
      </c>
      <c r="BI19" s="79"/>
      <c r="BJ19" s="78">
        <v>0</v>
      </c>
      <c r="BK19" s="79"/>
      <c r="BL19" s="78">
        <v>0</v>
      </c>
      <c r="BM19" s="79"/>
      <c r="BN19" s="80">
        <v>0</v>
      </c>
      <c r="BO19" s="81">
        <v>0</v>
      </c>
      <c r="BP19" s="78">
        <v>0</v>
      </c>
      <c r="BQ19" s="79"/>
      <c r="BR19" s="78">
        <v>0</v>
      </c>
      <c r="BS19" s="79"/>
      <c r="BT19" s="78">
        <v>0</v>
      </c>
      <c r="BU19" s="79"/>
      <c r="BV19" s="78">
        <v>0</v>
      </c>
      <c r="BW19" s="79"/>
      <c r="BX19" s="80">
        <v>0</v>
      </c>
      <c r="BY19" s="81">
        <v>0</v>
      </c>
      <c r="BZ19" s="61">
        <v>0</v>
      </c>
      <c r="CA19" s="177">
        <v>0</v>
      </c>
      <c r="CB19" s="61">
        <v>0</v>
      </c>
      <c r="CC19" s="177">
        <v>0</v>
      </c>
      <c r="CD19" s="61">
        <v>0</v>
      </c>
      <c r="CE19" s="177">
        <v>0</v>
      </c>
      <c r="CF19" s="61">
        <v>0</v>
      </c>
      <c r="CG19" s="177">
        <v>0</v>
      </c>
      <c r="CH19" s="61">
        <v>0</v>
      </c>
      <c r="CI19" s="177">
        <v>0</v>
      </c>
      <c r="CJ19" s="61">
        <v>6007</v>
      </c>
      <c r="CK19" s="177">
        <v>153364508.34</v>
      </c>
    </row>
    <row r="20" spans="1:89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61">
        <v>0</v>
      </c>
      <c r="AS20" s="177">
        <v>0</v>
      </c>
      <c r="AT20" s="61">
        <v>0</v>
      </c>
      <c r="AU20" s="61">
        <v>0</v>
      </c>
      <c r="AV20" s="177">
        <v>0</v>
      </c>
      <c r="AW20" s="61">
        <v>0</v>
      </c>
      <c r="AX20" s="61">
        <v>0</v>
      </c>
      <c r="AY20" s="177">
        <v>0</v>
      </c>
      <c r="AZ20" s="61">
        <v>0</v>
      </c>
      <c r="BA20" s="61">
        <v>0</v>
      </c>
      <c r="BB20" s="177">
        <v>0</v>
      </c>
      <c r="BC20" s="61">
        <v>0</v>
      </c>
      <c r="BD20" s="61">
        <v>0</v>
      </c>
      <c r="BE20" s="177">
        <v>0</v>
      </c>
      <c r="BF20" s="78">
        <v>0</v>
      </c>
      <c r="BG20" s="79"/>
      <c r="BH20" s="78">
        <v>0</v>
      </c>
      <c r="BI20" s="79"/>
      <c r="BJ20" s="78">
        <v>0</v>
      </c>
      <c r="BK20" s="79"/>
      <c r="BL20" s="78">
        <v>0</v>
      </c>
      <c r="BM20" s="79"/>
      <c r="BN20" s="80">
        <v>0</v>
      </c>
      <c r="BO20" s="81">
        <v>0</v>
      </c>
      <c r="BP20" s="78">
        <v>0</v>
      </c>
      <c r="BQ20" s="79"/>
      <c r="BR20" s="78">
        <v>0</v>
      </c>
      <c r="BS20" s="79"/>
      <c r="BT20" s="78">
        <v>0</v>
      </c>
      <c r="BU20" s="79"/>
      <c r="BV20" s="78">
        <v>0</v>
      </c>
      <c r="BW20" s="79"/>
      <c r="BX20" s="80">
        <v>0</v>
      </c>
      <c r="BY20" s="81">
        <v>0</v>
      </c>
      <c r="BZ20" s="61">
        <v>0</v>
      </c>
      <c r="CA20" s="177">
        <v>0</v>
      </c>
      <c r="CB20" s="61">
        <v>0</v>
      </c>
      <c r="CC20" s="177">
        <v>0</v>
      </c>
      <c r="CD20" s="61">
        <v>0</v>
      </c>
      <c r="CE20" s="177">
        <v>0</v>
      </c>
      <c r="CF20" s="61">
        <v>0</v>
      </c>
      <c r="CG20" s="177">
        <v>0</v>
      </c>
      <c r="CH20" s="61">
        <v>0</v>
      </c>
      <c r="CI20" s="177">
        <v>0</v>
      </c>
      <c r="CJ20" s="61">
        <v>0</v>
      </c>
      <c r="CK20" s="177">
        <v>0</v>
      </c>
    </row>
    <row r="21" spans="1:89" ht="30" x14ac:dyDescent="0.25">
      <c r="A21" s="28">
        <v>11</v>
      </c>
      <c r="B21" s="27" t="s">
        <v>123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61">
        <v>0</v>
      </c>
      <c r="AS21" s="177">
        <v>0</v>
      </c>
      <c r="AT21" s="61">
        <v>0</v>
      </c>
      <c r="AU21" s="61">
        <v>0</v>
      </c>
      <c r="AV21" s="177">
        <v>0</v>
      </c>
      <c r="AW21" s="61">
        <v>0</v>
      </c>
      <c r="AX21" s="61">
        <v>0</v>
      </c>
      <c r="AY21" s="177">
        <v>0</v>
      </c>
      <c r="AZ21" s="61">
        <v>0</v>
      </c>
      <c r="BA21" s="61">
        <v>0</v>
      </c>
      <c r="BB21" s="177">
        <v>0</v>
      </c>
      <c r="BC21" s="61">
        <v>0</v>
      </c>
      <c r="BD21" s="61">
        <v>0</v>
      </c>
      <c r="BE21" s="177">
        <v>0</v>
      </c>
      <c r="BF21" s="78">
        <v>0</v>
      </c>
      <c r="BG21" s="79"/>
      <c r="BH21" s="78">
        <v>0</v>
      </c>
      <c r="BI21" s="79"/>
      <c r="BJ21" s="78">
        <v>0</v>
      </c>
      <c r="BK21" s="79"/>
      <c r="BL21" s="78">
        <v>0</v>
      </c>
      <c r="BM21" s="79"/>
      <c r="BN21" s="80">
        <v>0</v>
      </c>
      <c r="BO21" s="81">
        <v>0</v>
      </c>
      <c r="BP21" s="78">
        <v>0</v>
      </c>
      <c r="BQ21" s="79"/>
      <c r="BR21" s="78">
        <v>0</v>
      </c>
      <c r="BS21" s="79"/>
      <c r="BT21" s="78">
        <v>0</v>
      </c>
      <c r="BU21" s="79"/>
      <c r="BV21" s="78">
        <v>0</v>
      </c>
      <c r="BW21" s="79"/>
      <c r="BX21" s="80">
        <v>0</v>
      </c>
      <c r="BY21" s="81">
        <v>0</v>
      </c>
      <c r="BZ21" s="61">
        <v>0</v>
      </c>
      <c r="CA21" s="177">
        <v>0</v>
      </c>
      <c r="CB21" s="61">
        <v>0</v>
      </c>
      <c r="CC21" s="177">
        <v>0</v>
      </c>
      <c r="CD21" s="61">
        <v>0</v>
      </c>
      <c r="CE21" s="177">
        <v>0</v>
      </c>
      <c r="CF21" s="61">
        <v>0</v>
      </c>
      <c r="CG21" s="177">
        <v>0</v>
      </c>
      <c r="CH21" s="61">
        <v>0</v>
      </c>
      <c r="CI21" s="177">
        <v>0</v>
      </c>
      <c r="CJ21" s="61">
        <v>0</v>
      </c>
      <c r="CK21" s="177">
        <v>0</v>
      </c>
    </row>
    <row r="22" spans="1:89" x14ac:dyDescent="0.25">
      <c r="A22" s="28">
        <v>12</v>
      </c>
      <c r="B22" s="27" t="s">
        <v>124</v>
      </c>
      <c r="C22" s="78">
        <v>3816</v>
      </c>
      <c r="D22" s="79">
        <v>79789106.019999996</v>
      </c>
      <c r="E22" s="78">
        <v>3838</v>
      </c>
      <c r="F22" s="79">
        <v>88313130.709999993</v>
      </c>
      <c r="G22" s="78">
        <v>3830</v>
      </c>
      <c r="H22" s="79">
        <v>92464866.680000007</v>
      </c>
      <c r="I22" s="78">
        <v>3846</v>
      </c>
      <c r="J22" s="79">
        <v>90028716.790000007</v>
      </c>
      <c r="K22" s="80">
        <v>15330</v>
      </c>
      <c r="L22" s="81">
        <v>350595820.19999999</v>
      </c>
      <c r="M22" s="78">
        <v>15</v>
      </c>
      <c r="N22" s="79">
        <v>3877537.72</v>
      </c>
      <c r="O22" s="78">
        <v>31</v>
      </c>
      <c r="P22" s="79">
        <v>3687423.43</v>
      </c>
      <c r="Q22" s="78">
        <v>31</v>
      </c>
      <c r="R22" s="79">
        <v>4075269.35</v>
      </c>
      <c r="S22" s="78">
        <v>30</v>
      </c>
      <c r="T22" s="79">
        <v>4587205.59</v>
      </c>
      <c r="U22" s="80">
        <v>107</v>
      </c>
      <c r="V22" s="81">
        <v>16227436.09</v>
      </c>
      <c r="W22" s="78">
        <v>9</v>
      </c>
      <c r="X22" s="79">
        <v>4234657.0999999996</v>
      </c>
      <c r="Y22" s="78">
        <v>1</v>
      </c>
      <c r="Z22" s="79">
        <v>67252.78</v>
      </c>
      <c r="AA22" s="78">
        <v>1</v>
      </c>
      <c r="AB22" s="79">
        <v>70850.13</v>
      </c>
      <c r="AC22" s="78">
        <v>29</v>
      </c>
      <c r="AD22" s="79">
        <v>2104274.5499999998</v>
      </c>
      <c r="AE22" s="80">
        <v>40</v>
      </c>
      <c r="AF22" s="81">
        <v>6477034.5599999996</v>
      </c>
      <c r="AG22" s="78">
        <v>8</v>
      </c>
      <c r="AH22" s="79">
        <v>202821.52</v>
      </c>
      <c r="AI22" s="78">
        <v>3</v>
      </c>
      <c r="AJ22" s="79">
        <v>99728.31</v>
      </c>
      <c r="AK22" s="78">
        <v>7</v>
      </c>
      <c r="AL22" s="79">
        <v>185358.91</v>
      </c>
      <c r="AM22" s="78">
        <v>7</v>
      </c>
      <c r="AN22" s="79">
        <v>169578.75</v>
      </c>
      <c r="AO22" s="80">
        <v>25</v>
      </c>
      <c r="AP22" s="81">
        <v>657487.49</v>
      </c>
      <c r="AQ22" s="61">
        <v>3840</v>
      </c>
      <c r="AR22" s="61">
        <v>8</v>
      </c>
      <c r="AS22" s="177">
        <v>88104122.359999985</v>
      </c>
      <c r="AT22" s="61">
        <v>3870</v>
      </c>
      <c r="AU22" s="61">
        <v>3</v>
      </c>
      <c r="AV22" s="177">
        <v>92167535.230000004</v>
      </c>
      <c r="AW22" s="61">
        <v>3862</v>
      </c>
      <c r="AX22" s="61">
        <v>7</v>
      </c>
      <c r="AY22" s="177">
        <v>96796345.069999993</v>
      </c>
      <c r="AZ22" s="61">
        <v>3905</v>
      </c>
      <c r="BA22" s="61">
        <v>7</v>
      </c>
      <c r="BB22" s="177">
        <v>96889775.680000007</v>
      </c>
      <c r="BC22" s="61">
        <v>15477</v>
      </c>
      <c r="BD22" s="61">
        <v>25</v>
      </c>
      <c r="BE22" s="177">
        <v>373957778.33999997</v>
      </c>
      <c r="BF22" s="78">
        <v>20</v>
      </c>
      <c r="BG22" s="79">
        <v>3170592</v>
      </c>
      <c r="BH22" s="78">
        <v>17</v>
      </c>
      <c r="BI22" s="79">
        <v>2874957</v>
      </c>
      <c r="BJ22" s="78">
        <v>25</v>
      </c>
      <c r="BK22" s="79">
        <v>4149159</v>
      </c>
      <c r="BL22" s="78">
        <v>26</v>
      </c>
      <c r="BM22" s="79">
        <v>4427309</v>
      </c>
      <c r="BN22" s="80">
        <v>88</v>
      </c>
      <c r="BO22" s="81">
        <v>14622017</v>
      </c>
      <c r="BP22" s="78">
        <v>2</v>
      </c>
      <c r="BQ22" s="79">
        <v>257830</v>
      </c>
      <c r="BR22" s="78">
        <v>3</v>
      </c>
      <c r="BS22" s="79">
        <v>386745</v>
      </c>
      <c r="BT22" s="78">
        <v>0</v>
      </c>
      <c r="BU22" s="79">
        <v>0</v>
      </c>
      <c r="BV22" s="78">
        <v>3</v>
      </c>
      <c r="BW22" s="79">
        <v>386745</v>
      </c>
      <c r="BX22" s="80">
        <v>8</v>
      </c>
      <c r="BY22" s="81">
        <v>1031320</v>
      </c>
      <c r="BZ22" s="61">
        <v>22</v>
      </c>
      <c r="CA22" s="177">
        <v>3428422</v>
      </c>
      <c r="CB22" s="61">
        <v>20</v>
      </c>
      <c r="CC22" s="177">
        <v>3261702</v>
      </c>
      <c r="CD22" s="61">
        <v>25</v>
      </c>
      <c r="CE22" s="177">
        <v>4149159</v>
      </c>
      <c r="CF22" s="61">
        <v>29</v>
      </c>
      <c r="CG22" s="177">
        <v>4814054</v>
      </c>
      <c r="CH22" s="61">
        <v>96</v>
      </c>
      <c r="CI22" s="177">
        <v>15653337</v>
      </c>
      <c r="CJ22" s="61">
        <v>15573</v>
      </c>
      <c r="CK22" s="177">
        <v>389611115.33999997</v>
      </c>
    </row>
    <row r="23" spans="1:89" x14ac:dyDescent="0.25">
      <c r="A23" s="28">
        <v>13</v>
      </c>
      <c r="B23" s="27" t="s">
        <v>125</v>
      </c>
      <c r="C23" s="78">
        <v>504</v>
      </c>
      <c r="D23" s="79">
        <v>38563050.469999999</v>
      </c>
      <c r="E23" s="78">
        <v>666</v>
      </c>
      <c r="F23" s="79">
        <v>45157402.840000004</v>
      </c>
      <c r="G23" s="78">
        <v>475</v>
      </c>
      <c r="H23" s="79">
        <v>28734678.91</v>
      </c>
      <c r="I23" s="78">
        <v>1032</v>
      </c>
      <c r="J23" s="79">
        <v>110581062.16</v>
      </c>
      <c r="K23" s="80">
        <v>2677</v>
      </c>
      <c r="L23" s="81">
        <v>223036194.38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6</v>
      </c>
      <c r="AH23" s="79">
        <v>36549.660000000003</v>
      </c>
      <c r="AI23" s="78">
        <v>1</v>
      </c>
      <c r="AJ23" s="79">
        <v>6091.61</v>
      </c>
      <c r="AK23" s="78">
        <v>1</v>
      </c>
      <c r="AL23" s="79">
        <v>6091.61</v>
      </c>
      <c r="AM23" s="78">
        <v>12</v>
      </c>
      <c r="AN23" s="79">
        <v>73099.320000000007</v>
      </c>
      <c r="AO23" s="80">
        <v>20</v>
      </c>
      <c r="AP23" s="81">
        <v>121832.20000000001</v>
      </c>
      <c r="AQ23" s="61">
        <v>504</v>
      </c>
      <c r="AR23" s="61">
        <v>6</v>
      </c>
      <c r="AS23" s="177">
        <v>38599600.129999995</v>
      </c>
      <c r="AT23" s="61">
        <v>666</v>
      </c>
      <c r="AU23" s="61">
        <v>1</v>
      </c>
      <c r="AV23" s="177">
        <v>45163494.450000003</v>
      </c>
      <c r="AW23" s="61">
        <v>475</v>
      </c>
      <c r="AX23" s="61">
        <v>1</v>
      </c>
      <c r="AY23" s="177">
        <v>28740770.52</v>
      </c>
      <c r="AZ23" s="61">
        <v>1032</v>
      </c>
      <c r="BA23" s="61">
        <v>12</v>
      </c>
      <c r="BB23" s="177">
        <v>110654161.47999999</v>
      </c>
      <c r="BC23" s="61">
        <v>2677</v>
      </c>
      <c r="BD23" s="61">
        <v>20</v>
      </c>
      <c r="BE23" s="177">
        <v>223158026.57999998</v>
      </c>
      <c r="BF23" s="78">
        <v>0</v>
      </c>
      <c r="BG23" s="79"/>
      <c r="BH23" s="78">
        <v>0</v>
      </c>
      <c r="BI23" s="79"/>
      <c r="BJ23" s="78">
        <v>0</v>
      </c>
      <c r="BK23" s="79"/>
      <c r="BL23" s="78">
        <v>0</v>
      </c>
      <c r="BM23" s="79"/>
      <c r="BN23" s="80">
        <v>0</v>
      </c>
      <c r="BO23" s="81">
        <v>0</v>
      </c>
      <c r="BP23" s="78">
        <v>0</v>
      </c>
      <c r="BQ23" s="79"/>
      <c r="BR23" s="78">
        <v>0</v>
      </c>
      <c r="BS23" s="79"/>
      <c r="BT23" s="78">
        <v>0</v>
      </c>
      <c r="BU23" s="79"/>
      <c r="BV23" s="78">
        <v>0</v>
      </c>
      <c r="BW23" s="79"/>
      <c r="BX23" s="80">
        <v>0</v>
      </c>
      <c r="BY23" s="81">
        <v>0</v>
      </c>
      <c r="BZ23" s="61">
        <v>0</v>
      </c>
      <c r="CA23" s="177">
        <v>0</v>
      </c>
      <c r="CB23" s="61">
        <v>0</v>
      </c>
      <c r="CC23" s="177">
        <v>0</v>
      </c>
      <c r="CD23" s="61">
        <v>0</v>
      </c>
      <c r="CE23" s="177">
        <v>0</v>
      </c>
      <c r="CF23" s="61">
        <v>0</v>
      </c>
      <c r="CG23" s="177">
        <v>0</v>
      </c>
      <c r="CH23" s="61">
        <v>0</v>
      </c>
      <c r="CI23" s="177">
        <v>0</v>
      </c>
      <c r="CJ23" s="61">
        <v>2677</v>
      </c>
      <c r="CK23" s="177">
        <v>223158026.57999998</v>
      </c>
    </row>
    <row r="24" spans="1:89" x14ac:dyDescent="0.25">
      <c r="A24" s="28">
        <v>14</v>
      </c>
      <c r="B24" s="27" t="s">
        <v>126</v>
      </c>
      <c r="C24" s="78">
        <v>725</v>
      </c>
      <c r="D24" s="79">
        <v>12239621.869999999</v>
      </c>
      <c r="E24" s="78">
        <v>626</v>
      </c>
      <c r="F24" s="79">
        <v>10934220.93</v>
      </c>
      <c r="G24" s="78">
        <v>528</v>
      </c>
      <c r="H24" s="79">
        <v>10352074.73</v>
      </c>
      <c r="I24" s="78">
        <v>634</v>
      </c>
      <c r="J24" s="79">
        <v>14447366.460000001</v>
      </c>
      <c r="K24" s="80">
        <v>2513</v>
      </c>
      <c r="L24" s="81">
        <v>47973283.989999995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725</v>
      </c>
      <c r="AR24" s="61">
        <v>0</v>
      </c>
      <c r="AS24" s="177">
        <v>12239621.869999999</v>
      </c>
      <c r="AT24" s="61">
        <v>626</v>
      </c>
      <c r="AU24" s="61">
        <v>0</v>
      </c>
      <c r="AV24" s="177">
        <v>10934220.93</v>
      </c>
      <c r="AW24" s="61">
        <v>528</v>
      </c>
      <c r="AX24" s="61">
        <v>0</v>
      </c>
      <c r="AY24" s="177">
        <v>10352074.73</v>
      </c>
      <c r="AZ24" s="61">
        <v>634</v>
      </c>
      <c r="BA24" s="61">
        <v>0</v>
      </c>
      <c r="BB24" s="177">
        <v>14447366.460000001</v>
      </c>
      <c r="BC24" s="61">
        <v>2513</v>
      </c>
      <c r="BD24" s="61">
        <v>0</v>
      </c>
      <c r="BE24" s="177">
        <v>47973283.989999995</v>
      </c>
      <c r="BF24" s="78">
        <v>0</v>
      </c>
      <c r="BG24" s="79"/>
      <c r="BH24" s="78">
        <v>0</v>
      </c>
      <c r="BI24" s="79"/>
      <c r="BJ24" s="78">
        <v>0</v>
      </c>
      <c r="BK24" s="79"/>
      <c r="BL24" s="78">
        <v>0</v>
      </c>
      <c r="BM24" s="79"/>
      <c r="BN24" s="80">
        <v>0</v>
      </c>
      <c r="BO24" s="81">
        <v>0</v>
      </c>
      <c r="BP24" s="78">
        <v>0</v>
      </c>
      <c r="BQ24" s="79"/>
      <c r="BR24" s="78">
        <v>0</v>
      </c>
      <c r="BS24" s="79"/>
      <c r="BT24" s="78">
        <v>0</v>
      </c>
      <c r="BU24" s="79"/>
      <c r="BV24" s="78">
        <v>0</v>
      </c>
      <c r="BW24" s="79"/>
      <c r="BX24" s="80">
        <v>0</v>
      </c>
      <c r="BY24" s="81">
        <v>0</v>
      </c>
      <c r="BZ24" s="61">
        <v>0</v>
      </c>
      <c r="CA24" s="177">
        <v>0</v>
      </c>
      <c r="CB24" s="61">
        <v>0</v>
      </c>
      <c r="CC24" s="177">
        <v>0</v>
      </c>
      <c r="CD24" s="61">
        <v>0</v>
      </c>
      <c r="CE24" s="177">
        <v>0</v>
      </c>
      <c r="CF24" s="61">
        <v>0</v>
      </c>
      <c r="CG24" s="177">
        <v>0</v>
      </c>
      <c r="CH24" s="61">
        <v>0</v>
      </c>
      <c r="CI24" s="177">
        <v>0</v>
      </c>
      <c r="CJ24" s="61">
        <v>2513</v>
      </c>
      <c r="CK24" s="177">
        <v>47973283.989999995</v>
      </c>
    </row>
    <row r="25" spans="1:89" x14ac:dyDescent="0.25">
      <c r="A25" s="28">
        <v>15</v>
      </c>
      <c r="B25" s="27" t="s">
        <v>127</v>
      </c>
      <c r="C25" s="78">
        <v>688</v>
      </c>
      <c r="D25" s="79">
        <v>28320052.359999999</v>
      </c>
      <c r="E25" s="78">
        <v>389</v>
      </c>
      <c r="F25" s="79">
        <v>6120105.96</v>
      </c>
      <c r="G25" s="78">
        <v>341</v>
      </c>
      <c r="H25" s="79">
        <v>8191329.9000000004</v>
      </c>
      <c r="I25" s="78">
        <v>455</v>
      </c>
      <c r="J25" s="79">
        <v>9303700.6799999997</v>
      </c>
      <c r="K25" s="80">
        <v>1873</v>
      </c>
      <c r="L25" s="81">
        <v>51935188.899999999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688</v>
      </c>
      <c r="AR25" s="61">
        <v>0</v>
      </c>
      <c r="AS25" s="177">
        <v>28320052.359999999</v>
      </c>
      <c r="AT25" s="61">
        <v>389</v>
      </c>
      <c r="AU25" s="61">
        <v>0</v>
      </c>
      <c r="AV25" s="177">
        <v>6120105.96</v>
      </c>
      <c r="AW25" s="61">
        <v>341</v>
      </c>
      <c r="AX25" s="61">
        <v>0</v>
      </c>
      <c r="AY25" s="177">
        <v>8191329.9000000004</v>
      </c>
      <c r="AZ25" s="61">
        <v>455</v>
      </c>
      <c r="BA25" s="61">
        <v>0</v>
      </c>
      <c r="BB25" s="177">
        <v>9303700.6799999997</v>
      </c>
      <c r="BC25" s="61">
        <v>1873</v>
      </c>
      <c r="BD25" s="61">
        <v>0</v>
      </c>
      <c r="BE25" s="177">
        <v>51935188.899999999</v>
      </c>
      <c r="BF25" s="78">
        <v>0</v>
      </c>
      <c r="BG25" s="79"/>
      <c r="BH25" s="78">
        <v>0</v>
      </c>
      <c r="BI25" s="79"/>
      <c r="BJ25" s="78">
        <v>0</v>
      </c>
      <c r="BK25" s="79"/>
      <c r="BL25" s="78">
        <v>0</v>
      </c>
      <c r="BM25" s="79"/>
      <c r="BN25" s="80">
        <v>0</v>
      </c>
      <c r="BO25" s="81">
        <v>0</v>
      </c>
      <c r="BP25" s="78">
        <v>0</v>
      </c>
      <c r="BQ25" s="79"/>
      <c r="BR25" s="78">
        <v>0</v>
      </c>
      <c r="BS25" s="79"/>
      <c r="BT25" s="78">
        <v>0</v>
      </c>
      <c r="BU25" s="79"/>
      <c r="BV25" s="78">
        <v>0</v>
      </c>
      <c r="BW25" s="79"/>
      <c r="BX25" s="80">
        <v>0</v>
      </c>
      <c r="BY25" s="81">
        <v>0</v>
      </c>
      <c r="BZ25" s="61">
        <v>0</v>
      </c>
      <c r="CA25" s="177">
        <v>0</v>
      </c>
      <c r="CB25" s="61">
        <v>0</v>
      </c>
      <c r="CC25" s="177">
        <v>0</v>
      </c>
      <c r="CD25" s="61">
        <v>0</v>
      </c>
      <c r="CE25" s="177">
        <v>0</v>
      </c>
      <c r="CF25" s="61">
        <v>0</v>
      </c>
      <c r="CG25" s="177">
        <v>0</v>
      </c>
      <c r="CH25" s="61">
        <v>0</v>
      </c>
      <c r="CI25" s="177">
        <v>0</v>
      </c>
      <c r="CJ25" s="61">
        <v>1873</v>
      </c>
      <c r="CK25" s="177">
        <v>51935188.899999999</v>
      </c>
    </row>
    <row r="26" spans="1:89" x14ac:dyDescent="0.25">
      <c r="A26" s="28">
        <v>16</v>
      </c>
      <c r="B26" s="27" t="s">
        <v>128</v>
      </c>
      <c r="C26" s="78">
        <v>694</v>
      </c>
      <c r="D26" s="79">
        <v>37053773.439999998</v>
      </c>
      <c r="E26" s="78">
        <v>941</v>
      </c>
      <c r="F26" s="79">
        <v>17011432.66</v>
      </c>
      <c r="G26" s="78">
        <v>930</v>
      </c>
      <c r="H26" s="79">
        <v>18980927.120000001</v>
      </c>
      <c r="I26" s="78">
        <v>933</v>
      </c>
      <c r="J26" s="79">
        <v>18875594.170000002</v>
      </c>
      <c r="K26" s="80">
        <v>3498</v>
      </c>
      <c r="L26" s="81">
        <v>91921727.390000001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694</v>
      </c>
      <c r="AR26" s="61">
        <v>0</v>
      </c>
      <c r="AS26" s="177">
        <v>37053773.439999998</v>
      </c>
      <c r="AT26" s="61">
        <v>941</v>
      </c>
      <c r="AU26" s="61">
        <v>0</v>
      </c>
      <c r="AV26" s="177">
        <v>17011432.66</v>
      </c>
      <c r="AW26" s="61">
        <v>930</v>
      </c>
      <c r="AX26" s="61">
        <v>0</v>
      </c>
      <c r="AY26" s="177">
        <v>18980927.120000001</v>
      </c>
      <c r="AZ26" s="61">
        <v>933</v>
      </c>
      <c r="BA26" s="61">
        <v>0</v>
      </c>
      <c r="BB26" s="177">
        <v>18875594.170000002</v>
      </c>
      <c r="BC26" s="61">
        <v>3498</v>
      </c>
      <c r="BD26" s="61">
        <v>0</v>
      </c>
      <c r="BE26" s="177">
        <v>91921727.390000001</v>
      </c>
      <c r="BF26" s="78">
        <v>0</v>
      </c>
      <c r="BG26" s="79"/>
      <c r="BH26" s="78">
        <v>0</v>
      </c>
      <c r="BI26" s="79"/>
      <c r="BJ26" s="78">
        <v>0</v>
      </c>
      <c r="BK26" s="79"/>
      <c r="BL26" s="78">
        <v>0</v>
      </c>
      <c r="BM26" s="79"/>
      <c r="BN26" s="80">
        <v>0</v>
      </c>
      <c r="BO26" s="81">
        <v>0</v>
      </c>
      <c r="BP26" s="78">
        <v>0</v>
      </c>
      <c r="BQ26" s="79"/>
      <c r="BR26" s="78">
        <v>0</v>
      </c>
      <c r="BS26" s="79"/>
      <c r="BT26" s="78">
        <v>0</v>
      </c>
      <c r="BU26" s="79"/>
      <c r="BV26" s="78">
        <v>0</v>
      </c>
      <c r="BW26" s="79"/>
      <c r="BX26" s="80">
        <v>0</v>
      </c>
      <c r="BY26" s="81">
        <v>0</v>
      </c>
      <c r="BZ26" s="61">
        <v>0</v>
      </c>
      <c r="CA26" s="177">
        <v>0</v>
      </c>
      <c r="CB26" s="61">
        <v>0</v>
      </c>
      <c r="CC26" s="177">
        <v>0</v>
      </c>
      <c r="CD26" s="61">
        <v>0</v>
      </c>
      <c r="CE26" s="177">
        <v>0</v>
      </c>
      <c r="CF26" s="61">
        <v>0</v>
      </c>
      <c r="CG26" s="177">
        <v>0</v>
      </c>
      <c r="CH26" s="61">
        <v>0</v>
      </c>
      <c r="CI26" s="177">
        <v>0</v>
      </c>
      <c r="CJ26" s="61">
        <v>3498</v>
      </c>
      <c r="CK26" s="177">
        <v>91921727.390000001</v>
      </c>
    </row>
    <row r="27" spans="1:89" x14ac:dyDescent="0.25">
      <c r="A27" s="28">
        <v>17</v>
      </c>
      <c r="B27" s="27" t="s">
        <v>129</v>
      </c>
      <c r="C27" s="78">
        <v>850</v>
      </c>
      <c r="D27" s="79">
        <v>10140577.859999999</v>
      </c>
      <c r="E27" s="78">
        <v>841</v>
      </c>
      <c r="F27" s="79">
        <v>12399935.16</v>
      </c>
      <c r="G27" s="78">
        <v>856</v>
      </c>
      <c r="H27" s="79">
        <v>13734319.77</v>
      </c>
      <c r="I27" s="78">
        <v>851</v>
      </c>
      <c r="J27" s="79">
        <v>13325456.43</v>
      </c>
      <c r="K27" s="80">
        <v>3398</v>
      </c>
      <c r="L27" s="81">
        <v>49600289.219999999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850</v>
      </c>
      <c r="AR27" s="61">
        <v>0</v>
      </c>
      <c r="AS27" s="177">
        <v>10140577.859999999</v>
      </c>
      <c r="AT27" s="61">
        <v>841</v>
      </c>
      <c r="AU27" s="61">
        <v>0</v>
      </c>
      <c r="AV27" s="177">
        <v>12399935.16</v>
      </c>
      <c r="AW27" s="61">
        <v>856</v>
      </c>
      <c r="AX27" s="61">
        <v>0</v>
      </c>
      <c r="AY27" s="177">
        <v>13734319.77</v>
      </c>
      <c r="AZ27" s="61">
        <v>851</v>
      </c>
      <c r="BA27" s="61">
        <v>0</v>
      </c>
      <c r="BB27" s="177">
        <v>13325456.43</v>
      </c>
      <c r="BC27" s="61">
        <v>3398</v>
      </c>
      <c r="BD27" s="61">
        <v>0</v>
      </c>
      <c r="BE27" s="177">
        <v>49600289.219999999</v>
      </c>
      <c r="BF27" s="78">
        <v>0</v>
      </c>
      <c r="BG27" s="79"/>
      <c r="BH27" s="78">
        <v>0</v>
      </c>
      <c r="BI27" s="79"/>
      <c r="BJ27" s="78">
        <v>0</v>
      </c>
      <c r="BK27" s="79"/>
      <c r="BL27" s="78">
        <v>0</v>
      </c>
      <c r="BM27" s="79"/>
      <c r="BN27" s="80">
        <v>0</v>
      </c>
      <c r="BO27" s="81">
        <v>0</v>
      </c>
      <c r="BP27" s="78">
        <v>0</v>
      </c>
      <c r="BQ27" s="79"/>
      <c r="BR27" s="78">
        <v>0</v>
      </c>
      <c r="BS27" s="79"/>
      <c r="BT27" s="78">
        <v>0</v>
      </c>
      <c r="BU27" s="79"/>
      <c r="BV27" s="78">
        <v>0</v>
      </c>
      <c r="BW27" s="79"/>
      <c r="BX27" s="80">
        <v>0</v>
      </c>
      <c r="BY27" s="81">
        <v>0</v>
      </c>
      <c r="BZ27" s="61">
        <v>0</v>
      </c>
      <c r="CA27" s="177">
        <v>0</v>
      </c>
      <c r="CB27" s="61">
        <v>0</v>
      </c>
      <c r="CC27" s="177">
        <v>0</v>
      </c>
      <c r="CD27" s="61">
        <v>0</v>
      </c>
      <c r="CE27" s="177">
        <v>0</v>
      </c>
      <c r="CF27" s="61">
        <v>0</v>
      </c>
      <c r="CG27" s="177">
        <v>0</v>
      </c>
      <c r="CH27" s="61">
        <v>0</v>
      </c>
      <c r="CI27" s="177">
        <v>0</v>
      </c>
      <c r="CJ27" s="61">
        <v>3398</v>
      </c>
      <c r="CK27" s="177">
        <v>49600289.219999999</v>
      </c>
    </row>
    <row r="28" spans="1:89" x14ac:dyDescent="0.25">
      <c r="A28" s="28">
        <v>18</v>
      </c>
      <c r="B28" s="27" t="s">
        <v>130</v>
      </c>
      <c r="C28" s="78">
        <v>2260</v>
      </c>
      <c r="D28" s="79">
        <v>59896601.530000001</v>
      </c>
      <c r="E28" s="78">
        <v>2263</v>
      </c>
      <c r="F28" s="79">
        <v>49472124.869999997</v>
      </c>
      <c r="G28" s="78">
        <v>2240</v>
      </c>
      <c r="H28" s="79">
        <v>52293758.060000002</v>
      </c>
      <c r="I28" s="78">
        <v>2261</v>
      </c>
      <c r="J28" s="79">
        <v>51532826.090000004</v>
      </c>
      <c r="K28" s="80">
        <v>9024</v>
      </c>
      <c r="L28" s="81">
        <v>213195310.55000001</v>
      </c>
      <c r="M28" s="78">
        <v>0</v>
      </c>
      <c r="N28" s="79">
        <v>0</v>
      </c>
      <c r="O28" s="78">
        <v>0</v>
      </c>
      <c r="P28" s="79">
        <v>0</v>
      </c>
      <c r="Q28" s="78">
        <v>0</v>
      </c>
      <c r="R28" s="79">
        <v>0</v>
      </c>
      <c r="S28" s="78">
        <v>0</v>
      </c>
      <c r="T28" s="79">
        <v>0</v>
      </c>
      <c r="U28" s="80">
        <v>0</v>
      </c>
      <c r="V28" s="81">
        <v>0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2</v>
      </c>
      <c r="AJ28" s="79">
        <v>34925.22</v>
      </c>
      <c r="AK28" s="78">
        <v>5</v>
      </c>
      <c r="AL28" s="79">
        <v>30458.05</v>
      </c>
      <c r="AM28" s="78">
        <v>0</v>
      </c>
      <c r="AN28" s="79">
        <v>0</v>
      </c>
      <c r="AO28" s="80">
        <v>7</v>
      </c>
      <c r="AP28" s="81">
        <v>65383.270000000004</v>
      </c>
      <c r="AQ28" s="61">
        <v>2260</v>
      </c>
      <c r="AR28" s="61">
        <v>0</v>
      </c>
      <c r="AS28" s="177">
        <v>59896601.530000001</v>
      </c>
      <c r="AT28" s="61">
        <v>2263</v>
      </c>
      <c r="AU28" s="61">
        <v>2</v>
      </c>
      <c r="AV28" s="177">
        <v>49507050.089999996</v>
      </c>
      <c r="AW28" s="61">
        <v>2240</v>
      </c>
      <c r="AX28" s="61">
        <v>5</v>
      </c>
      <c r="AY28" s="177">
        <v>52324216.109999999</v>
      </c>
      <c r="AZ28" s="61">
        <v>2261</v>
      </c>
      <c r="BA28" s="61">
        <v>0</v>
      </c>
      <c r="BB28" s="177">
        <v>51532826.090000004</v>
      </c>
      <c r="BC28" s="61">
        <v>9024</v>
      </c>
      <c r="BD28" s="61">
        <v>7</v>
      </c>
      <c r="BE28" s="177">
        <v>213260693.82000002</v>
      </c>
      <c r="BF28" s="78">
        <v>0</v>
      </c>
      <c r="BG28" s="79"/>
      <c r="BH28" s="78">
        <v>0</v>
      </c>
      <c r="BI28" s="79"/>
      <c r="BJ28" s="78">
        <v>0</v>
      </c>
      <c r="BK28" s="79"/>
      <c r="BL28" s="78">
        <v>0</v>
      </c>
      <c r="BM28" s="79"/>
      <c r="BN28" s="80">
        <v>0</v>
      </c>
      <c r="BO28" s="81">
        <v>0</v>
      </c>
      <c r="BP28" s="78">
        <v>0</v>
      </c>
      <c r="BQ28" s="79"/>
      <c r="BR28" s="78">
        <v>0</v>
      </c>
      <c r="BS28" s="79"/>
      <c r="BT28" s="78">
        <v>0</v>
      </c>
      <c r="BU28" s="79"/>
      <c r="BV28" s="78">
        <v>0</v>
      </c>
      <c r="BW28" s="79"/>
      <c r="BX28" s="80">
        <v>0</v>
      </c>
      <c r="BY28" s="81">
        <v>0</v>
      </c>
      <c r="BZ28" s="61">
        <v>0</v>
      </c>
      <c r="CA28" s="177">
        <v>0</v>
      </c>
      <c r="CB28" s="61">
        <v>0</v>
      </c>
      <c r="CC28" s="177">
        <v>0</v>
      </c>
      <c r="CD28" s="61">
        <v>0</v>
      </c>
      <c r="CE28" s="177">
        <v>0</v>
      </c>
      <c r="CF28" s="61">
        <v>0</v>
      </c>
      <c r="CG28" s="177">
        <v>0</v>
      </c>
      <c r="CH28" s="61">
        <v>0</v>
      </c>
      <c r="CI28" s="177">
        <v>0</v>
      </c>
      <c r="CJ28" s="61">
        <v>9024</v>
      </c>
      <c r="CK28" s="177">
        <v>213260693.82000002</v>
      </c>
    </row>
    <row r="29" spans="1:89" x14ac:dyDescent="0.25">
      <c r="A29" s="28">
        <v>19</v>
      </c>
      <c r="B29" s="27" t="s">
        <v>131</v>
      </c>
      <c r="C29" s="78">
        <v>73</v>
      </c>
      <c r="D29" s="79">
        <v>774995.34</v>
      </c>
      <c r="E29" s="78">
        <v>73</v>
      </c>
      <c r="F29" s="79">
        <v>1083545.5</v>
      </c>
      <c r="G29" s="78">
        <v>68</v>
      </c>
      <c r="H29" s="79">
        <v>990455.97</v>
      </c>
      <c r="I29" s="78">
        <v>69</v>
      </c>
      <c r="J29" s="79">
        <v>1055107.7</v>
      </c>
      <c r="K29" s="80">
        <v>283</v>
      </c>
      <c r="L29" s="81">
        <v>3904104.51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73</v>
      </c>
      <c r="AR29" s="61">
        <v>0</v>
      </c>
      <c r="AS29" s="177">
        <v>774995.34</v>
      </c>
      <c r="AT29" s="61">
        <v>73</v>
      </c>
      <c r="AU29" s="61">
        <v>0</v>
      </c>
      <c r="AV29" s="177">
        <v>1083545.5</v>
      </c>
      <c r="AW29" s="61">
        <v>68</v>
      </c>
      <c r="AX29" s="61">
        <v>0</v>
      </c>
      <c r="AY29" s="177">
        <v>990455.97</v>
      </c>
      <c r="AZ29" s="61">
        <v>69</v>
      </c>
      <c r="BA29" s="61">
        <v>0</v>
      </c>
      <c r="BB29" s="177">
        <v>1055107.7</v>
      </c>
      <c r="BC29" s="61">
        <v>283</v>
      </c>
      <c r="BD29" s="61">
        <v>0</v>
      </c>
      <c r="BE29" s="177">
        <v>3904104.51</v>
      </c>
      <c r="BF29" s="78">
        <v>0</v>
      </c>
      <c r="BG29" s="79"/>
      <c r="BH29" s="78">
        <v>0</v>
      </c>
      <c r="BI29" s="79"/>
      <c r="BJ29" s="78">
        <v>0</v>
      </c>
      <c r="BK29" s="79"/>
      <c r="BL29" s="78">
        <v>0</v>
      </c>
      <c r="BM29" s="79"/>
      <c r="BN29" s="80">
        <v>0</v>
      </c>
      <c r="BO29" s="81">
        <v>0</v>
      </c>
      <c r="BP29" s="78">
        <v>0</v>
      </c>
      <c r="BQ29" s="79"/>
      <c r="BR29" s="78">
        <v>0</v>
      </c>
      <c r="BS29" s="79"/>
      <c r="BT29" s="78">
        <v>0</v>
      </c>
      <c r="BU29" s="79"/>
      <c r="BV29" s="78">
        <v>0</v>
      </c>
      <c r="BW29" s="79"/>
      <c r="BX29" s="80">
        <v>0</v>
      </c>
      <c r="BY29" s="81">
        <v>0</v>
      </c>
      <c r="BZ29" s="61">
        <v>0</v>
      </c>
      <c r="CA29" s="177">
        <v>0</v>
      </c>
      <c r="CB29" s="61">
        <v>0</v>
      </c>
      <c r="CC29" s="177">
        <v>0</v>
      </c>
      <c r="CD29" s="61">
        <v>0</v>
      </c>
      <c r="CE29" s="177">
        <v>0</v>
      </c>
      <c r="CF29" s="61">
        <v>0</v>
      </c>
      <c r="CG29" s="177">
        <v>0</v>
      </c>
      <c r="CH29" s="61">
        <v>0</v>
      </c>
      <c r="CI29" s="177">
        <v>0</v>
      </c>
      <c r="CJ29" s="61">
        <v>283</v>
      </c>
      <c r="CK29" s="177">
        <v>3904104.51</v>
      </c>
    </row>
    <row r="30" spans="1:89" x14ac:dyDescent="0.25">
      <c r="A30" s="28">
        <v>20</v>
      </c>
      <c r="B30" s="27" t="s">
        <v>132</v>
      </c>
      <c r="C30" s="78">
        <v>298</v>
      </c>
      <c r="D30" s="79">
        <v>12929282.220000001</v>
      </c>
      <c r="E30" s="78">
        <v>338</v>
      </c>
      <c r="F30" s="79">
        <v>5583724.75</v>
      </c>
      <c r="G30" s="78">
        <v>338</v>
      </c>
      <c r="H30" s="79">
        <v>5178243.07</v>
      </c>
      <c r="I30" s="78">
        <v>338</v>
      </c>
      <c r="J30" s="79">
        <v>5563127.8099999996</v>
      </c>
      <c r="K30" s="80">
        <v>1312</v>
      </c>
      <c r="L30" s="81">
        <v>29254377.849999998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298</v>
      </c>
      <c r="AR30" s="61">
        <v>0</v>
      </c>
      <c r="AS30" s="177">
        <v>12929282.220000001</v>
      </c>
      <c r="AT30" s="61">
        <v>338</v>
      </c>
      <c r="AU30" s="61">
        <v>0</v>
      </c>
      <c r="AV30" s="177">
        <v>5583724.75</v>
      </c>
      <c r="AW30" s="61">
        <v>338</v>
      </c>
      <c r="AX30" s="61">
        <v>0</v>
      </c>
      <c r="AY30" s="177">
        <v>5178243.07</v>
      </c>
      <c r="AZ30" s="61">
        <v>338</v>
      </c>
      <c r="BA30" s="61">
        <v>0</v>
      </c>
      <c r="BB30" s="177">
        <v>5563127.8099999996</v>
      </c>
      <c r="BC30" s="61">
        <v>1312</v>
      </c>
      <c r="BD30" s="61">
        <v>0</v>
      </c>
      <c r="BE30" s="177">
        <v>29254377.849999998</v>
      </c>
      <c r="BF30" s="78">
        <v>0</v>
      </c>
      <c r="BG30" s="79"/>
      <c r="BH30" s="78">
        <v>0</v>
      </c>
      <c r="BI30" s="79"/>
      <c r="BJ30" s="78">
        <v>0</v>
      </c>
      <c r="BK30" s="79"/>
      <c r="BL30" s="78">
        <v>0</v>
      </c>
      <c r="BM30" s="79"/>
      <c r="BN30" s="80">
        <v>0</v>
      </c>
      <c r="BO30" s="81">
        <v>0</v>
      </c>
      <c r="BP30" s="78">
        <v>0</v>
      </c>
      <c r="BQ30" s="79"/>
      <c r="BR30" s="78">
        <v>0</v>
      </c>
      <c r="BS30" s="79"/>
      <c r="BT30" s="78">
        <v>0</v>
      </c>
      <c r="BU30" s="79"/>
      <c r="BV30" s="78">
        <v>0</v>
      </c>
      <c r="BW30" s="79"/>
      <c r="BX30" s="80">
        <v>0</v>
      </c>
      <c r="BY30" s="81">
        <v>0</v>
      </c>
      <c r="BZ30" s="61">
        <v>0</v>
      </c>
      <c r="CA30" s="177">
        <v>0</v>
      </c>
      <c r="CB30" s="61">
        <v>0</v>
      </c>
      <c r="CC30" s="177">
        <v>0</v>
      </c>
      <c r="CD30" s="61">
        <v>0</v>
      </c>
      <c r="CE30" s="177">
        <v>0</v>
      </c>
      <c r="CF30" s="61">
        <v>0</v>
      </c>
      <c r="CG30" s="177">
        <v>0</v>
      </c>
      <c r="CH30" s="61">
        <v>0</v>
      </c>
      <c r="CI30" s="177">
        <v>0</v>
      </c>
      <c r="CJ30" s="61">
        <v>1312</v>
      </c>
      <c r="CK30" s="177">
        <v>29254377.849999998</v>
      </c>
    </row>
    <row r="31" spans="1:89" x14ac:dyDescent="0.25">
      <c r="A31" s="28">
        <v>21</v>
      </c>
      <c r="B31" s="27" t="s">
        <v>133</v>
      </c>
      <c r="C31" s="78">
        <v>66</v>
      </c>
      <c r="D31" s="79">
        <v>706863.59</v>
      </c>
      <c r="E31" s="78">
        <v>70</v>
      </c>
      <c r="F31" s="79">
        <v>1201312.74</v>
      </c>
      <c r="G31" s="78">
        <v>76</v>
      </c>
      <c r="H31" s="79">
        <v>1245295.94</v>
      </c>
      <c r="I31" s="78">
        <v>76</v>
      </c>
      <c r="J31" s="79">
        <v>1113644.43</v>
      </c>
      <c r="K31" s="80">
        <v>288</v>
      </c>
      <c r="L31" s="81">
        <v>4267116.7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66</v>
      </c>
      <c r="AR31" s="61">
        <v>0</v>
      </c>
      <c r="AS31" s="177">
        <v>706863.59</v>
      </c>
      <c r="AT31" s="61">
        <v>70</v>
      </c>
      <c r="AU31" s="61">
        <v>0</v>
      </c>
      <c r="AV31" s="177">
        <v>1201312.74</v>
      </c>
      <c r="AW31" s="61">
        <v>76</v>
      </c>
      <c r="AX31" s="61">
        <v>0</v>
      </c>
      <c r="AY31" s="177">
        <v>1245295.94</v>
      </c>
      <c r="AZ31" s="61">
        <v>76</v>
      </c>
      <c r="BA31" s="61">
        <v>0</v>
      </c>
      <c r="BB31" s="177">
        <v>1113644.43</v>
      </c>
      <c r="BC31" s="61">
        <v>288</v>
      </c>
      <c r="BD31" s="61">
        <v>0</v>
      </c>
      <c r="BE31" s="177">
        <v>4267116.7</v>
      </c>
      <c r="BF31" s="78">
        <v>0</v>
      </c>
      <c r="BG31" s="79"/>
      <c r="BH31" s="78">
        <v>0</v>
      </c>
      <c r="BI31" s="79"/>
      <c r="BJ31" s="78">
        <v>0</v>
      </c>
      <c r="BK31" s="79"/>
      <c r="BL31" s="78">
        <v>0</v>
      </c>
      <c r="BM31" s="79"/>
      <c r="BN31" s="80">
        <v>0</v>
      </c>
      <c r="BO31" s="81">
        <v>0</v>
      </c>
      <c r="BP31" s="78">
        <v>0</v>
      </c>
      <c r="BQ31" s="79"/>
      <c r="BR31" s="78">
        <v>0</v>
      </c>
      <c r="BS31" s="79"/>
      <c r="BT31" s="78">
        <v>0</v>
      </c>
      <c r="BU31" s="79"/>
      <c r="BV31" s="78">
        <v>0</v>
      </c>
      <c r="BW31" s="79"/>
      <c r="BX31" s="80">
        <v>0</v>
      </c>
      <c r="BY31" s="81">
        <v>0</v>
      </c>
      <c r="BZ31" s="61">
        <v>0</v>
      </c>
      <c r="CA31" s="177">
        <v>0</v>
      </c>
      <c r="CB31" s="61">
        <v>0</v>
      </c>
      <c r="CC31" s="177">
        <v>0</v>
      </c>
      <c r="CD31" s="61">
        <v>0</v>
      </c>
      <c r="CE31" s="177">
        <v>0</v>
      </c>
      <c r="CF31" s="61">
        <v>0</v>
      </c>
      <c r="CG31" s="177">
        <v>0</v>
      </c>
      <c r="CH31" s="61">
        <v>0</v>
      </c>
      <c r="CI31" s="177">
        <v>0</v>
      </c>
      <c r="CJ31" s="61">
        <v>288</v>
      </c>
      <c r="CK31" s="177">
        <v>4267116.7</v>
      </c>
    </row>
    <row r="32" spans="1:89" x14ac:dyDescent="0.25">
      <c r="A32" s="28">
        <v>22</v>
      </c>
      <c r="B32" s="27" t="s">
        <v>134</v>
      </c>
      <c r="C32" s="78">
        <v>50</v>
      </c>
      <c r="D32" s="79">
        <v>536623.63</v>
      </c>
      <c r="E32" s="78">
        <v>50</v>
      </c>
      <c r="F32" s="79">
        <v>820152.9</v>
      </c>
      <c r="G32" s="78">
        <v>50</v>
      </c>
      <c r="H32" s="79">
        <v>744015.47</v>
      </c>
      <c r="I32" s="78">
        <v>50</v>
      </c>
      <c r="J32" s="79">
        <v>697879.27</v>
      </c>
      <c r="K32" s="80">
        <v>200</v>
      </c>
      <c r="L32" s="81">
        <v>2798671.27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50</v>
      </c>
      <c r="AR32" s="61">
        <v>0</v>
      </c>
      <c r="AS32" s="177">
        <v>536623.63</v>
      </c>
      <c r="AT32" s="61">
        <v>50</v>
      </c>
      <c r="AU32" s="61">
        <v>0</v>
      </c>
      <c r="AV32" s="177">
        <v>820152.9</v>
      </c>
      <c r="AW32" s="61">
        <v>50</v>
      </c>
      <c r="AX32" s="61">
        <v>0</v>
      </c>
      <c r="AY32" s="177">
        <v>744015.47</v>
      </c>
      <c r="AZ32" s="61">
        <v>50</v>
      </c>
      <c r="BA32" s="61">
        <v>0</v>
      </c>
      <c r="BB32" s="177">
        <v>697879.27</v>
      </c>
      <c r="BC32" s="61">
        <v>200</v>
      </c>
      <c r="BD32" s="61">
        <v>0</v>
      </c>
      <c r="BE32" s="177">
        <v>2798671.27</v>
      </c>
      <c r="BF32" s="78">
        <v>0</v>
      </c>
      <c r="BG32" s="79"/>
      <c r="BH32" s="78">
        <v>0</v>
      </c>
      <c r="BI32" s="79"/>
      <c r="BJ32" s="78">
        <v>0</v>
      </c>
      <c r="BK32" s="79"/>
      <c r="BL32" s="78">
        <v>0</v>
      </c>
      <c r="BM32" s="79"/>
      <c r="BN32" s="80">
        <v>0</v>
      </c>
      <c r="BO32" s="81">
        <v>0</v>
      </c>
      <c r="BP32" s="78">
        <v>0</v>
      </c>
      <c r="BQ32" s="79"/>
      <c r="BR32" s="78">
        <v>0</v>
      </c>
      <c r="BS32" s="79"/>
      <c r="BT32" s="78">
        <v>0</v>
      </c>
      <c r="BU32" s="79"/>
      <c r="BV32" s="78">
        <v>0</v>
      </c>
      <c r="BW32" s="79"/>
      <c r="BX32" s="80">
        <v>0</v>
      </c>
      <c r="BY32" s="81">
        <v>0</v>
      </c>
      <c r="BZ32" s="61">
        <v>0</v>
      </c>
      <c r="CA32" s="177">
        <v>0</v>
      </c>
      <c r="CB32" s="61">
        <v>0</v>
      </c>
      <c r="CC32" s="177">
        <v>0</v>
      </c>
      <c r="CD32" s="61">
        <v>0</v>
      </c>
      <c r="CE32" s="177">
        <v>0</v>
      </c>
      <c r="CF32" s="61">
        <v>0</v>
      </c>
      <c r="CG32" s="177">
        <v>0</v>
      </c>
      <c r="CH32" s="61">
        <v>0</v>
      </c>
      <c r="CI32" s="177">
        <v>0</v>
      </c>
      <c r="CJ32" s="61">
        <v>200</v>
      </c>
      <c r="CK32" s="177">
        <v>2798671.27</v>
      </c>
    </row>
    <row r="33" spans="1:89" x14ac:dyDescent="0.25">
      <c r="A33" s="28">
        <v>23</v>
      </c>
      <c r="B33" s="27" t="s">
        <v>135</v>
      </c>
      <c r="C33" s="78">
        <v>58</v>
      </c>
      <c r="D33" s="79">
        <v>698748.64</v>
      </c>
      <c r="E33" s="78">
        <v>59</v>
      </c>
      <c r="F33" s="79">
        <v>1048232.28</v>
      </c>
      <c r="G33" s="78">
        <v>48</v>
      </c>
      <c r="H33" s="79">
        <v>769303.79</v>
      </c>
      <c r="I33" s="78">
        <v>47</v>
      </c>
      <c r="J33" s="79">
        <v>738026.2</v>
      </c>
      <c r="K33" s="80">
        <v>212</v>
      </c>
      <c r="L33" s="81">
        <v>3254310.91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58</v>
      </c>
      <c r="AR33" s="61">
        <v>0</v>
      </c>
      <c r="AS33" s="177">
        <v>698748.64</v>
      </c>
      <c r="AT33" s="61">
        <v>59</v>
      </c>
      <c r="AU33" s="61">
        <v>0</v>
      </c>
      <c r="AV33" s="177">
        <v>1048232.28</v>
      </c>
      <c r="AW33" s="61">
        <v>48</v>
      </c>
      <c r="AX33" s="61">
        <v>0</v>
      </c>
      <c r="AY33" s="177">
        <v>769303.79</v>
      </c>
      <c r="AZ33" s="61">
        <v>47</v>
      </c>
      <c r="BA33" s="61">
        <v>0</v>
      </c>
      <c r="BB33" s="177">
        <v>738026.2</v>
      </c>
      <c r="BC33" s="61">
        <v>212</v>
      </c>
      <c r="BD33" s="61">
        <v>0</v>
      </c>
      <c r="BE33" s="177">
        <v>3254310.91</v>
      </c>
      <c r="BF33" s="78">
        <v>0</v>
      </c>
      <c r="BG33" s="79"/>
      <c r="BH33" s="78">
        <v>0</v>
      </c>
      <c r="BI33" s="79"/>
      <c r="BJ33" s="78">
        <v>0</v>
      </c>
      <c r="BK33" s="79"/>
      <c r="BL33" s="78">
        <v>0</v>
      </c>
      <c r="BM33" s="79"/>
      <c r="BN33" s="80">
        <v>0</v>
      </c>
      <c r="BO33" s="81">
        <v>0</v>
      </c>
      <c r="BP33" s="78">
        <v>0</v>
      </c>
      <c r="BQ33" s="79"/>
      <c r="BR33" s="78">
        <v>0</v>
      </c>
      <c r="BS33" s="79"/>
      <c r="BT33" s="78">
        <v>0</v>
      </c>
      <c r="BU33" s="79"/>
      <c r="BV33" s="78">
        <v>0</v>
      </c>
      <c r="BW33" s="79"/>
      <c r="BX33" s="80">
        <v>0</v>
      </c>
      <c r="BY33" s="81">
        <v>0</v>
      </c>
      <c r="BZ33" s="61">
        <v>0</v>
      </c>
      <c r="CA33" s="177">
        <v>0</v>
      </c>
      <c r="CB33" s="61">
        <v>0</v>
      </c>
      <c r="CC33" s="177">
        <v>0</v>
      </c>
      <c r="CD33" s="61">
        <v>0</v>
      </c>
      <c r="CE33" s="177">
        <v>0</v>
      </c>
      <c r="CF33" s="61">
        <v>0</v>
      </c>
      <c r="CG33" s="177">
        <v>0</v>
      </c>
      <c r="CH33" s="61">
        <v>0</v>
      </c>
      <c r="CI33" s="177">
        <v>0</v>
      </c>
      <c r="CJ33" s="61">
        <v>212</v>
      </c>
      <c r="CK33" s="177">
        <v>3254310.91</v>
      </c>
    </row>
    <row r="34" spans="1:89" x14ac:dyDescent="0.25">
      <c r="A34" s="28">
        <v>24</v>
      </c>
      <c r="B34" s="27" t="s">
        <v>136</v>
      </c>
      <c r="C34" s="78">
        <v>145</v>
      </c>
      <c r="D34" s="79">
        <v>1348373.74</v>
      </c>
      <c r="E34" s="78">
        <v>175</v>
      </c>
      <c r="F34" s="79">
        <v>2290662.16</v>
      </c>
      <c r="G34" s="78">
        <v>173</v>
      </c>
      <c r="H34" s="79">
        <v>2348615.2599999998</v>
      </c>
      <c r="I34" s="78">
        <v>174</v>
      </c>
      <c r="J34" s="79">
        <v>2607219.67</v>
      </c>
      <c r="K34" s="80">
        <v>667</v>
      </c>
      <c r="L34" s="81">
        <v>8594870.8300000001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145</v>
      </c>
      <c r="AR34" s="61">
        <v>0</v>
      </c>
      <c r="AS34" s="177">
        <v>1348373.74</v>
      </c>
      <c r="AT34" s="61">
        <v>175</v>
      </c>
      <c r="AU34" s="61">
        <v>0</v>
      </c>
      <c r="AV34" s="177">
        <v>2290662.16</v>
      </c>
      <c r="AW34" s="61">
        <v>173</v>
      </c>
      <c r="AX34" s="61">
        <v>0</v>
      </c>
      <c r="AY34" s="177">
        <v>2348615.2599999998</v>
      </c>
      <c r="AZ34" s="61">
        <v>174</v>
      </c>
      <c r="BA34" s="61">
        <v>0</v>
      </c>
      <c r="BB34" s="177">
        <v>2607219.67</v>
      </c>
      <c r="BC34" s="61">
        <v>667</v>
      </c>
      <c r="BD34" s="61">
        <v>0</v>
      </c>
      <c r="BE34" s="177">
        <v>8594870.8300000001</v>
      </c>
      <c r="BF34" s="78">
        <v>0</v>
      </c>
      <c r="BG34" s="79"/>
      <c r="BH34" s="78">
        <v>0</v>
      </c>
      <c r="BI34" s="79"/>
      <c r="BJ34" s="78">
        <v>0</v>
      </c>
      <c r="BK34" s="79"/>
      <c r="BL34" s="78">
        <v>0</v>
      </c>
      <c r="BM34" s="79"/>
      <c r="BN34" s="80">
        <v>0</v>
      </c>
      <c r="BO34" s="81">
        <v>0</v>
      </c>
      <c r="BP34" s="78">
        <v>0</v>
      </c>
      <c r="BQ34" s="79"/>
      <c r="BR34" s="78">
        <v>0</v>
      </c>
      <c r="BS34" s="79"/>
      <c r="BT34" s="78">
        <v>0</v>
      </c>
      <c r="BU34" s="79"/>
      <c r="BV34" s="78">
        <v>0</v>
      </c>
      <c r="BW34" s="79"/>
      <c r="BX34" s="80">
        <v>0</v>
      </c>
      <c r="BY34" s="81">
        <v>0</v>
      </c>
      <c r="BZ34" s="61">
        <v>0</v>
      </c>
      <c r="CA34" s="177">
        <v>0</v>
      </c>
      <c r="CB34" s="61">
        <v>0</v>
      </c>
      <c r="CC34" s="177">
        <v>0</v>
      </c>
      <c r="CD34" s="61">
        <v>0</v>
      </c>
      <c r="CE34" s="177">
        <v>0</v>
      </c>
      <c r="CF34" s="61">
        <v>0</v>
      </c>
      <c r="CG34" s="177">
        <v>0</v>
      </c>
      <c r="CH34" s="61">
        <v>0</v>
      </c>
      <c r="CI34" s="177">
        <v>0</v>
      </c>
      <c r="CJ34" s="61">
        <v>667</v>
      </c>
      <c r="CK34" s="177">
        <v>8594870.8300000001</v>
      </c>
    </row>
    <row r="35" spans="1:89" x14ac:dyDescent="0.25">
      <c r="A35" s="28">
        <v>25</v>
      </c>
      <c r="B35" s="27" t="s">
        <v>137</v>
      </c>
      <c r="C35" s="78">
        <v>379</v>
      </c>
      <c r="D35" s="79">
        <v>4434201.4800000004</v>
      </c>
      <c r="E35" s="78">
        <v>383</v>
      </c>
      <c r="F35" s="79">
        <v>6685783.7800000003</v>
      </c>
      <c r="G35" s="78">
        <v>384</v>
      </c>
      <c r="H35" s="79">
        <v>6450761.2599999998</v>
      </c>
      <c r="I35" s="78">
        <v>368</v>
      </c>
      <c r="J35" s="79">
        <v>6317350.8300000001</v>
      </c>
      <c r="K35" s="80">
        <v>1514</v>
      </c>
      <c r="L35" s="81">
        <v>23888097.350000001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379</v>
      </c>
      <c r="AR35" s="61">
        <v>0</v>
      </c>
      <c r="AS35" s="177">
        <v>4434201.4800000004</v>
      </c>
      <c r="AT35" s="61">
        <v>383</v>
      </c>
      <c r="AU35" s="61">
        <v>0</v>
      </c>
      <c r="AV35" s="177">
        <v>6685783.7800000003</v>
      </c>
      <c r="AW35" s="61">
        <v>384</v>
      </c>
      <c r="AX35" s="61">
        <v>0</v>
      </c>
      <c r="AY35" s="177">
        <v>6450761.2599999998</v>
      </c>
      <c r="AZ35" s="61">
        <v>368</v>
      </c>
      <c r="BA35" s="61">
        <v>0</v>
      </c>
      <c r="BB35" s="177">
        <v>6317350.8300000001</v>
      </c>
      <c r="BC35" s="61">
        <v>1514</v>
      </c>
      <c r="BD35" s="61">
        <v>0</v>
      </c>
      <c r="BE35" s="177">
        <v>23888097.350000001</v>
      </c>
      <c r="BF35" s="78">
        <v>0</v>
      </c>
      <c r="BG35" s="79"/>
      <c r="BH35" s="78">
        <v>0</v>
      </c>
      <c r="BI35" s="79"/>
      <c r="BJ35" s="78">
        <v>0</v>
      </c>
      <c r="BK35" s="79"/>
      <c r="BL35" s="78">
        <v>0</v>
      </c>
      <c r="BM35" s="79"/>
      <c r="BN35" s="80">
        <v>0</v>
      </c>
      <c r="BO35" s="81">
        <v>0</v>
      </c>
      <c r="BP35" s="78">
        <v>0</v>
      </c>
      <c r="BQ35" s="79"/>
      <c r="BR35" s="78">
        <v>0</v>
      </c>
      <c r="BS35" s="79"/>
      <c r="BT35" s="78">
        <v>0</v>
      </c>
      <c r="BU35" s="79"/>
      <c r="BV35" s="78">
        <v>0</v>
      </c>
      <c r="BW35" s="79"/>
      <c r="BX35" s="80">
        <v>0</v>
      </c>
      <c r="BY35" s="81">
        <v>0</v>
      </c>
      <c r="BZ35" s="61">
        <v>0</v>
      </c>
      <c r="CA35" s="177">
        <v>0</v>
      </c>
      <c r="CB35" s="61">
        <v>0</v>
      </c>
      <c r="CC35" s="177">
        <v>0</v>
      </c>
      <c r="CD35" s="61">
        <v>0</v>
      </c>
      <c r="CE35" s="177">
        <v>0</v>
      </c>
      <c r="CF35" s="61">
        <v>0</v>
      </c>
      <c r="CG35" s="177">
        <v>0</v>
      </c>
      <c r="CH35" s="61">
        <v>0</v>
      </c>
      <c r="CI35" s="177">
        <v>0</v>
      </c>
      <c r="CJ35" s="61">
        <v>1514</v>
      </c>
      <c r="CK35" s="177">
        <v>23888097.350000001</v>
      </c>
    </row>
    <row r="36" spans="1:89" x14ac:dyDescent="0.25">
      <c r="A36" s="28">
        <v>26</v>
      </c>
      <c r="B36" s="27" t="s">
        <v>138</v>
      </c>
      <c r="C36" s="78">
        <v>748</v>
      </c>
      <c r="D36" s="79">
        <v>27744858.890000001</v>
      </c>
      <c r="E36" s="78">
        <v>748</v>
      </c>
      <c r="F36" s="79">
        <v>15039327.82</v>
      </c>
      <c r="G36" s="78">
        <v>751</v>
      </c>
      <c r="H36" s="79">
        <v>14207041.460000001</v>
      </c>
      <c r="I36" s="78">
        <v>750</v>
      </c>
      <c r="J36" s="79">
        <v>14145857.07</v>
      </c>
      <c r="K36" s="80">
        <v>2997</v>
      </c>
      <c r="L36" s="81">
        <v>71137085.24000001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748</v>
      </c>
      <c r="AR36" s="61">
        <v>0</v>
      </c>
      <c r="AS36" s="177">
        <v>27744858.890000001</v>
      </c>
      <c r="AT36" s="61">
        <v>748</v>
      </c>
      <c r="AU36" s="61">
        <v>0</v>
      </c>
      <c r="AV36" s="177">
        <v>15039327.82</v>
      </c>
      <c r="AW36" s="61">
        <v>751</v>
      </c>
      <c r="AX36" s="61">
        <v>0</v>
      </c>
      <c r="AY36" s="177">
        <v>14207041.460000001</v>
      </c>
      <c r="AZ36" s="61">
        <v>750</v>
      </c>
      <c r="BA36" s="61">
        <v>0</v>
      </c>
      <c r="BB36" s="177">
        <v>14145857.07</v>
      </c>
      <c r="BC36" s="61">
        <v>2997</v>
      </c>
      <c r="BD36" s="61">
        <v>0</v>
      </c>
      <c r="BE36" s="177">
        <v>71137085.24000001</v>
      </c>
      <c r="BF36" s="78">
        <v>0</v>
      </c>
      <c r="BG36" s="79"/>
      <c r="BH36" s="78">
        <v>0</v>
      </c>
      <c r="BI36" s="79"/>
      <c r="BJ36" s="78">
        <v>0</v>
      </c>
      <c r="BK36" s="79"/>
      <c r="BL36" s="78">
        <v>0</v>
      </c>
      <c r="BM36" s="79"/>
      <c r="BN36" s="80">
        <v>0</v>
      </c>
      <c r="BO36" s="81">
        <v>0</v>
      </c>
      <c r="BP36" s="78">
        <v>0</v>
      </c>
      <c r="BQ36" s="79"/>
      <c r="BR36" s="78">
        <v>0</v>
      </c>
      <c r="BS36" s="79"/>
      <c r="BT36" s="78">
        <v>0</v>
      </c>
      <c r="BU36" s="79"/>
      <c r="BV36" s="78">
        <v>0</v>
      </c>
      <c r="BW36" s="79"/>
      <c r="BX36" s="80">
        <v>0</v>
      </c>
      <c r="BY36" s="81">
        <v>0</v>
      </c>
      <c r="BZ36" s="61">
        <v>0</v>
      </c>
      <c r="CA36" s="177">
        <v>0</v>
      </c>
      <c r="CB36" s="61">
        <v>0</v>
      </c>
      <c r="CC36" s="177">
        <v>0</v>
      </c>
      <c r="CD36" s="61">
        <v>0</v>
      </c>
      <c r="CE36" s="177">
        <v>0</v>
      </c>
      <c r="CF36" s="61">
        <v>0</v>
      </c>
      <c r="CG36" s="177">
        <v>0</v>
      </c>
      <c r="CH36" s="61">
        <v>0</v>
      </c>
      <c r="CI36" s="177">
        <v>0</v>
      </c>
      <c r="CJ36" s="61">
        <v>2997</v>
      </c>
      <c r="CK36" s="177">
        <v>71137085.24000001</v>
      </c>
    </row>
    <row r="37" spans="1:89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61">
        <v>0</v>
      </c>
      <c r="AS37" s="177">
        <v>0</v>
      </c>
      <c r="AT37" s="61">
        <v>0</v>
      </c>
      <c r="AU37" s="61">
        <v>0</v>
      </c>
      <c r="AV37" s="177">
        <v>0</v>
      </c>
      <c r="AW37" s="61">
        <v>0</v>
      </c>
      <c r="AX37" s="61">
        <v>0</v>
      </c>
      <c r="AY37" s="177">
        <v>0</v>
      </c>
      <c r="AZ37" s="61">
        <v>0</v>
      </c>
      <c r="BA37" s="61">
        <v>0</v>
      </c>
      <c r="BB37" s="177">
        <v>0</v>
      </c>
      <c r="BC37" s="61">
        <v>0</v>
      </c>
      <c r="BD37" s="61">
        <v>0</v>
      </c>
      <c r="BE37" s="177">
        <v>0</v>
      </c>
      <c r="BF37" s="78">
        <v>0</v>
      </c>
      <c r="BG37" s="79"/>
      <c r="BH37" s="78">
        <v>0</v>
      </c>
      <c r="BI37" s="79"/>
      <c r="BJ37" s="78">
        <v>0</v>
      </c>
      <c r="BK37" s="79"/>
      <c r="BL37" s="78">
        <v>0</v>
      </c>
      <c r="BM37" s="79"/>
      <c r="BN37" s="80">
        <v>0</v>
      </c>
      <c r="BO37" s="81">
        <v>0</v>
      </c>
      <c r="BP37" s="78">
        <v>0</v>
      </c>
      <c r="BQ37" s="79"/>
      <c r="BR37" s="78">
        <v>0</v>
      </c>
      <c r="BS37" s="79"/>
      <c r="BT37" s="78">
        <v>0</v>
      </c>
      <c r="BU37" s="79"/>
      <c r="BV37" s="78">
        <v>0</v>
      </c>
      <c r="BW37" s="79"/>
      <c r="BX37" s="80">
        <v>0</v>
      </c>
      <c r="BY37" s="81">
        <v>0</v>
      </c>
      <c r="BZ37" s="61">
        <v>0</v>
      </c>
      <c r="CA37" s="177">
        <v>0</v>
      </c>
      <c r="CB37" s="61">
        <v>0</v>
      </c>
      <c r="CC37" s="177">
        <v>0</v>
      </c>
      <c r="CD37" s="61">
        <v>0</v>
      </c>
      <c r="CE37" s="177">
        <v>0</v>
      </c>
      <c r="CF37" s="61">
        <v>0</v>
      </c>
      <c r="CG37" s="177">
        <v>0</v>
      </c>
      <c r="CH37" s="61">
        <v>0</v>
      </c>
      <c r="CI37" s="177">
        <v>0</v>
      </c>
      <c r="CJ37" s="61">
        <v>0</v>
      </c>
      <c r="CK37" s="177">
        <v>0</v>
      </c>
    </row>
    <row r="38" spans="1:89" x14ac:dyDescent="0.25">
      <c r="A38" s="28">
        <v>28</v>
      </c>
      <c r="B38" s="27" t="s">
        <v>140</v>
      </c>
      <c r="C38" s="78">
        <v>118</v>
      </c>
      <c r="D38" s="79">
        <v>1176335.52</v>
      </c>
      <c r="E38" s="78">
        <v>113</v>
      </c>
      <c r="F38" s="79">
        <v>1495297.29</v>
      </c>
      <c r="G38" s="78">
        <v>61</v>
      </c>
      <c r="H38" s="79">
        <v>892005</v>
      </c>
      <c r="I38" s="78">
        <v>86</v>
      </c>
      <c r="J38" s="79">
        <v>1161386.8999999999</v>
      </c>
      <c r="K38" s="80">
        <v>378</v>
      </c>
      <c r="L38" s="81">
        <v>4725024.71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118</v>
      </c>
      <c r="AR38" s="61">
        <v>0</v>
      </c>
      <c r="AS38" s="177">
        <v>1176335.52</v>
      </c>
      <c r="AT38" s="61">
        <v>113</v>
      </c>
      <c r="AU38" s="61">
        <v>0</v>
      </c>
      <c r="AV38" s="177">
        <v>1495297.29</v>
      </c>
      <c r="AW38" s="61">
        <v>61</v>
      </c>
      <c r="AX38" s="61">
        <v>0</v>
      </c>
      <c r="AY38" s="177">
        <v>892005</v>
      </c>
      <c r="AZ38" s="61">
        <v>86</v>
      </c>
      <c r="BA38" s="61">
        <v>0</v>
      </c>
      <c r="BB38" s="177">
        <v>1161386.8999999999</v>
      </c>
      <c r="BC38" s="61">
        <v>378</v>
      </c>
      <c r="BD38" s="61">
        <v>0</v>
      </c>
      <c r="BE38" s="177">
        <v>4725024.71</v>
      </c>
      <c r="BF38" s="78">
        <v>0</v>
      </c>
      <c r="BG38" s="79"/>
      <c r="BH38" s="78">
        <v>0</v>
      </c>
      <c r="BI38" s="79"/>
      <c r="BJ38" s="78">
        <v>0</v>
      </c>
      <c r="BK38" s="79"/>
      <c r="BL38" s="78">
        <v>0</v>
      </c>
      <c r="BM38" s="79"/>
      <c r="BN38" s="80">
        <v>0</v>
      </c>
      <c r="BO38" s="81">
        <v>0</v>
      </c>
      <c r="BP38" s="78">
        <v>0</v>
      </c>
      <c r="BQ38" s="79"/>
      <c r="BR38" s="78">
        <v>0</v>
      </c>
      <c r="BS38" s="79"/>
      <c r="BT38" s="78">
        <v>0</v>
      </c>
      <c r="BU38" s="79"/>
      <c r="BV38" s="78">
        <v>0</v>
      </c>
      <c r="BW38" s="79"/>
      <c r="BX38" s="80">
        <v>0</v>
      </c>
      <c r="BY38" s="81">
        <v>0</v>
      </c>
      <c r="BZ38" s="61">
        <v>0</v>
      </c>
      <c r="CA38" s="177">
        <v>0</v>
      </c>
      <c r="CB38" s="61">
        <v>0</v>
      </c>
      <c r="CC38" s="177">
        <v>0</v>
      </c>
      <c r="CD38" s="61">
        <v>0</v>
      </c>
      <c r="CE38" s="177">
        <v>0</v>
      </c>
      <c r="CF38" s="61">
        <v>0</v>
      </c>
      <c r="CG38" s="177">
        <v>0</v>
      </c>
      <c r="CH38" s="61">
        <v>0</v>
      </c>
      <c r="CI38" s="177">
        <v>0</v>
      </c>
      <c r="CJ38" s="61">
        <v>378</v>
      </c>
      <c r="CK38" s="177">
        <v>4725024.71</v>
      </c>
    </row>
    <row r="39" spans="1:89" x14ac:dyDescent="0.25">
      <c r="A39" s="28">
        <v>29</v>
      </c>
      <c r="B39" s="27" t="s">
        <v>141</v>
      </c>
      <c r="C39" s="78">
        <v>75</v>
      </c>
      <c r="D39" s="79">
        <v>866890.49</v>
      </c>
      <c r="E39" s="78">
        <v>75</v>
      </c>
      <c r="F39" s="79">
        <v>1392060.97</v>
      </c>
      <c r="G39" s="78">
        <v>74</v>
      </c>
      <c r="H39" s="79">
        <v>1021546.43</v>
      </c>
      <c r="I39" s="78">
        <v>74</v>
      </c>
      <c r="J39" s="79">
        <v>999325.06</v>
      </c>
      <c r="K39" s="80">
        <v>298</v>
      </c>
      <c r="L39" s="81">
        <v>4279822.95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75</v>
      </c>
      <c r="AR39" s="61">
        <v>0</v>
      </c>
      <c r="AS39" s="177">
        <v>866890.49</v>
      </c>
      <c r="AT39" s="61">
        <v>75</v>
      </c>
      <c r="AU39" s="61">
        <v>0</v>
      </c>
      <c r="AV39" s="177">
        <v>1392060.97</v>
      </c>
      <c r="AW39" s="61">
        <v>74</v>
      </c>
      <c r="AX39" s="61">
        <v>0</v>
      </c>
      <c r="AY39" s="177">
        <v>1021546.43</v>
      </c>
      <c r="AZ39" s="61">
        <v>74</v>
      </c>
      <c r="BA39" s="61">
        <v>0</v>
      </c>
      <c r="BB39" s="177">
        <v>999325.06</v>
      </c>
      <c r="BC39" s="61">
        <v>298</v>
      </c>
      <c r="BD39" s="61">
        <v>0</v>
      </c>
      <c r="BE39" s="177">
        <v>4279822.95</v>
      </c>
      <c r="BF39" s="78">
        <v>0</v>
      </c>
      <c r="BG39" s="79"/>
      <c r="BH39" s="78">
        <v>0</v>
      </c>
      <c r="BI39" s="79"/>
      <c r="BJ39" s="78">
        <v>0</v>
      </c>
      <c r="BK39" s="79"/>
      <c r="BL39" s="78">
        <v>0</v>
      </c>
      <c r="BM39" s="79"/>
      <c r="BN39" s="80">
        <v>0</v>
      </c>
      <c r="BO39" s="81">
        <v>0</v>
      </c>
      <c r="BP39" s="78">
        <v>0</v>
      </c>
      <c r="BQ39" s="79"/>
      <c r="BR39" s="78">
        <v>0</v>
      </c>
      <c r="BS39" s="79"/>
      <c r="BT39" s="78">
        <v>0</v>
      </c>
      <c r="BU39" s="79"/>
      <c r="BV39" s="78">
        <v>0</v>
      </c>
      <c r="BW39" s="79"/>
      <c r="BX39" s="80">
        <v>0</v>
      </c>
      <c r="BY39" s="81">
        <v>0</v>
      </c>
      <c r="BZ39" s="61">
        <v>0</v>
      </c>
      <c r="CA39" s="177">
        <v>0</v>
      </c>
      <c r="CB39" s="61">
        <v>0</v>
      </c>
      <c r="CC39" s="177">
        <v>0</v>
      </c>
      <c r="CD39" s="61">
        <v>0</v>
      </c>
      <c r="CE39" s="177">
        <v>0</v>
      </c>
      <c r="CF39" s="61">
        <v>0</v>
      </c>
      <c r="CG39" s="177">
        <v>0</v>
      </c>
      <c r="CH39" s="61">
        <v>0</v>
      </c>
      <c r="CI39" s="177">
        <v>0</v>
      </c>
      <c r="CJ39" s="61">
        <v>298</v>
      </c>
      <c r="CK39" s="177">
        <v>4279822.95</v>
      </c>
    </row>
    <row r="40" spans="1:89" x14ac:dyDescent="0.25">
      <c r="A40" s="28">
        <v>30</v>
      </c>
      <c r="B40" s="27" t="s">
        <v>142</v>
      </c>
      <c r="C40" s="78">
        <v>70</v>
      </c>
      <c r="D40" s="79">
        <v>701319.51</v>
      </c>
      <c r="E40" s="78">
        <v>70</v>
      </c>
      <c r="F40" s="79">
        <v>989629.02</v>
      </c>
      <c r="G40" s="78">
        <v>69</v>
      </c>
      <c r="H40" s="79">
        <v>1072745.5</v>
      </c>
      <c r="I40" s="78">
        <v>69</v>
      </c>
      <c r="J40" s="79">
        <v>1053768.9099999999</v>
      </c>
      <c r="K40" s="80">
        <v>278</v>
      </c>
      <c r="L40" s="81">
        <v>3817462.9400000004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70</v>
      </c>
      <c r="AR40" s="61">
        <v>0</v>
      </c>
      <c r="AS40" s="177">
        <v>701319.51</v>
      </c>
      <c r="AT40" s="61">
        <v>70</v>
      </c>
      <c r="AU40" s="61">
        <v>0</v>
      </c>
      <c r="AV40" s="177">
        <v>989629.02</v>
      </c>
      <c r="AW40" s="61">
        <v>69</v>
      </c>
      <c r="AX40" s="61">
        <v>0</v>
      </c>
      <c r="AY40" s="177">
        <v>1072745.5</v>
      </c>
      <c r="AZ40" s="61">
        <v>69</v>
      </c>
      <c r="BA40" s="61">
        <v>0</v>
      </c>
      <c r="BB40" s="177">
        <v>1053768.9099999999</v>
      </c>
      <c r="BC40" s="61">
        <v>278</v>
      </c>
      <c r="BD40" s="61">
        <v>0</v>
      </c>
      <c r="BE40" s="177">
        <v>3817462.9400000004</v>
      </c>
      <c r="BF40" s="78">
        <v>0</v>
      </c>
      <c r="BG40" s="79"/>
      <c r="BH40" s="78">
        <v>0</v>
      </c>
      <c r="BI40" s="79"/>
      <c r="BJ40" s="78">
        <v>0</v>
      </c>
      <c r="BK40" s="79"/>
      <c r="BL40" s="78">
        <v>0</v>
      </c>
      <c r="BM40" s="79"/>
      <c r="BN40" s="80">
        <v>0</v>
      </c>
      <c r="BO40" s="81">
        <v>0</v>
      </c>
      <c r="BP40" s="78">
        <v>0</v>
      </c>
      <c r="BQ40" s="79"/>
      <c r="BR40" s="78">
        <v>0</v>
      </c>
      <c r="BS40" s="79"/>
      <c r="BT40" s="78">
        <v>0</v>
      </c>
      <c r="BU40" s="79"/>
      <c r="BV40" s="78">
        <v>0</v>
      </c>
      <c r="BW40" s="79"/>
      <c r="BX40" s="80">
        <v>0</v>
      </c>
      <c r="BY40" s="81">
        <v>0</v>
      </c>
      <c r="BZ40" s="61">
        <v>0</v>
      </c>
      <c r="CA40" s="177">
        <v>0</v>
      </c>
      <c r="CB40" s="61">
        <v>0</v>
      </c>
      <c r="CC40" s="177">
        <v>0</v>
      </c>
      <c r="CD40" s="61">
        <v>0</v>
      </c>
      <c r="CE40" s="177">
        <v>0</v>
      </c>
      <c r="CF40" s="61">
        <v>0</v>
      </c>
      <c r="CG40" s="177">
        <v>0</v>
      </c>
      <c r="CH40" s="61">
        <v>0</v>
      </c>
      <c r="CI40" s="177">
        <v>0</v>
      </c>
      <c r="CJ40" s="61">
        <v>278</v>
      </c>
      <c r="CK40" s="177">
        <v>3817462.9400000004</v>
      </c>
    </row>
    <row r="41" spans="1:89" x14ac:dyDescent="0.25">
      <c r="A41" s="28">
        <v>31</v>
      </c>
      <c r="B41" s="27" t="s">
        <v>143</v>
      </c>
      <c r="C41" s="78">
        <v>75</v>
      </c>
      <c r="D41" s="79">
        <v>773038.39</v>
      </c>
      <c r="E41" s="78">
        <v>75</v>
      </c>
      <c r="F41" s="79">
        <v>1468475.16</v>
      </c>
      <c r="G41" s="78">
        <v>70</v>
      </c>
      <c r="H41" s="79">
        <v>1047347.11</v>
      </c>
      <c r="I41" s="78">
        <v>69</v>
      </c>
      <c r="J41" s="79">
        <v>1008359.08</v>
      </c>
      <c r="K41" s="80">
        <v>289</v>
      </c>
      <c r="L41" s="81">
        <v>4297219.7399999993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75</v>
      </c>
      <c r="AR41" s="61">
        <v>0</v>
      </c>
      <c r="AS41" s="177">
        <v>773038.39</v>
      </c>
      <c r="AT41" s="61">
        <v>75</v>
      </c>
      <c r="AU41" s="61">
        <v>0</v>
      </c>
      <c r="AV41" s="177">
        <v>1468475.16</v>
      </c>
      <c r="AW41" s="61">
        <v>70</v>
      </c>
      <c r="AX41" s="61">
        <v>0</v>
      </c>
      <c r="AY41" s="177">
        <v>1047347.11</v>
      </c>
      <c r="AZ41" s="61">
        <v>69</v>
      </c>
      <c r="BA41" s="61">
        <v>0</v>
      </c>
      <c r="BB41" s="177">
        <v>1008359.08</v>
      </c>
      <c r="BC41" s="61">
        <v>289</v>
      </c>
      <c r="BD41" s="61">
        <v>0</v>
      </c>
      <c r="BE41" s="177">
        <v>4297219.7399999993</v>
      </c>
      <c r="BF41" s="78">
        <v>0</v>
      </c>
      <c r="BG41" s="79"/>
      <c r="BH41" s="78">
        <v>0</v>
      </c>
      <c r="BI41" s="79"/>
      <c r="BJ41" s="78">
        <v>0</v>
      </c>
      <c r="BK41" s="79"/>
      <c r="BL41" s="78">
        <v>0</v>
      </c>
      <c r="BM41" s="79"/>
      <c r="BN41" s="80">
        <v>0</v>
      </c>
      <c r="BO41" s="81">
        <v>0</v>
      </c>
      <c r="BP41" s="78">
        <v>0</v>
      </c>
      <c r="BQ41" s="79"/>
      <c r="BR41" s="78">
        <v>0</v>
      </c>
      <c r="BS41" s="79"/>
      <c r="BT41" s="78">
        <v>0</v>
      </c>
      <c r="BU41" s="79"/>
      <c r="BV41" s="78">
        <v>0</v>
      </c>
      <c r="BW41" s="79"/>
      <c r="BX41" s="80">
        <v>0</v>
      </c>
      <c r="BY41" s="81">
        <v>0</v>
      </c>
      <c r="BZ41" s="61">
        <v>0</v>
      </c>
      <c r="CA41" s="177">
        <v>0</v>
      </c>
      <c r="CB41" s="61">
        <v>0</v>
      </c>
      <c r="CC41" s="177">
        <v>0</v>
      </c>
      <c r="CD41" s="61">
        <v>0</v>
      </c>
      <c r="CE41" s="177">
        <v>0</v>
      </c>
      <c r="CF41" s="61">
        <v>0</v>
      </c>
      <c r="CG41" s="177">
        <v>0</v>
      </c>
      <c r="CH41" s="61">
        <v>0</v>
      </c>
      <c r="CI41" s="177">
        <v>0</v>
      </c>
      <c r="CJ41" s="61">
        <v>289</v>
      </c>
      <c r="CK41" s="177">
        <v>4297219.7399999993</v>
      </c>
    </row>
    <row r="42" spans="1:89" x14ac:dyDescent="0.25">
      <c r="A42" s="28">
        <v>32</v>
      </c>
      <c r="B42" s="27" t="s">
        <v>144</v>
      </c>
      <c r="C42" s="78">
        <v>40</v>
      </c>
      <c r="D42" s="79">
        <v>498157.95</v>
      </c>
      <c r="E42" s="78">
        <v>40</v>
      </c>
      <c r="F42" s="79">
        <v>628754.35</v>
      </c>
      <c r="G42" s="78">
        <v>29</v>
      </c>
      <c r="H42" s="79">
        <v>493960.52</v>
      </c>
      <c r="I42" s="78">
        <v>29</v>
      </c>
      <c r="J42" s="79">
        <v>495431.15</v>
      </c>
      <c r="K42" s="80">
        <v>138</v>
      </c>
      <c r="L42" s="81">
        <v>2116303.9700000002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40</v>
      </c>
      <c r="AR42" s="61">
        <v>0</v>
      </c>
      <c r="AS42" s="177">
        <v>498157.95</v>
      </c>
      <c r="AT42" s="61">
        <v>40</v>
      </c>
      <c r="AU42" s="61">
        <v>0</v>
      </c>
      <c r="AV42" s="177">
        <v>628754.35</v>
      </c>
      <c r="AW42" s="61">
        <v>29</v>
      </c>
      <c r="AX42" s="61">
        <v>0</v>
      </c>
      <c r="AY42" s="177">
        <v>493960.52</v>
      </c>
      <c r="AZ42" s="61">
        <v>29</v>
      </c>
      <c r="BA42" s="61">
        <v>0</v>
      </c>
      <c r="BB42" s="177">
        <v>495431.15</v>
      </c>
      <c r="BC42" s="61">
        <v>138</v>
      </c>
      <c r="BD42" s="61">
        <v>0</v>
      </c>
      <c r="BE42" s="177">
        <v>2116303.9700000002</v>
      </c>
      <c r="BF42" s="78">
        <v>0</v>
      </c>
      <c r="BG42" s="79"/>
      <c r="BH42" s="78">
        <v>0</v>
      </c>
      <c r="BI42" s="79"/>
      <c r="BJ42" s="78">
        <v>0</v>
      </c>
      <c r="BK42" s="79"/>
      <c r="BL42" s="78">
        <v>0</v>
      </c>
      <c r="BM42" s="79"/>
      <c r="BN42" s="80">
        <v>0</v>
      </c>
      <c r="BO42" s="81">
        <v>0</v>
      </c>
      <c r="BP42" s="78">
        <v>0</v>
      </c>
      <c r="BQ42" s="79"/>
      <c r="BR42" s="78">
        <v>0</v>
      </c>
      <c r="BS42" s="79"/>
      <c r="BT42" s="78">
        <v>0</v>
      </c>
      <c r="BU42" s="79"/>
      <c r="BV42" s="78">
        <v>0</v>
      </c>
      <c r="BW42" s="79"/>
      <c r="BX42" s="80">
        <v>0</v>
      </c>
      <c r="BY42" s="81">
        <v>0</v>
      </c>
      <c r="BZ42" s="61">
        <v>0</v>
      </c>
      <c r="CA42" s="177">
        <v>0</v>
      </c>
      <c r="CB42" s="61">
        <v>0</v>
      </c>
      <c r="CC42" s="177">
        <v>0</v>
      </c>
      <c r="CD42" s="61">
        <v>0</v>
      </c>
      <c r="CE42" s="177">
        <v>0</v>
      </c>
      <c r="CF42" s="61">
        <v>0</v>
      </c>
      <c r="CG42" s="177">
        <v>0</v>
      </c>
      <c r="CH42" s="61">
        <v>0</v>
      </c>
      <c r="CI42" s="177">
        <v>0</v>
      </c>
      <c r="CJ42" s="61">
        <v>138</v>
      </c>
      <c r="CK42" s="177">
        <v>2116303.9700000002</v>
      </c>
    </row>
    <row r="43" spans="1:89" x14ac:dyDescent="0.25">
      <c r="A43" s="28">
        <v>33</v>
      </c>
      <c r="B43" s="27" t="s">
        <v>145</v>
      </c>
      <c r="C43" s="78">
        <v>65</v>
      </c>
      <c r="D43" s="79">
        <v>560052.76</v>
      </c>
      <c r="E43" s="78">
        <v>65</v>
      </c>
      <c r="F43" s="79">
        <v>857687.83</v>
      </c>
      <c r="G43" s="78">
        <v>43</v>
      </c>
      <c r="H43" s="79">
        <v>558127.78</v>
      </c>
      <c r="I43" s="78">
        <v>56</v>
      </c>
      <c r="J43" s="79">
        <v>872588.63</v>
      </c>
      <c r="K43" s="80">
        <v>229</v>
      </c>
      <c r="L43" s="81">
        <v>2848457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65</v>
      </c>
      <c r="AR43" s="61">
        <v>0</v>
      </c>
      <c r="AS43" s="177">
        <v>560052.76</v>
      </c>
      <c r="AT43" s="61">
        <v>65</v>
      </c>
      <c r="AU43" s="61">
        <v>0</v>
      </c>
      <c r="AV43" s="177">
        <v>857687.83</v>
      </c>
      <c r="AW43" s="61">
        <v>43</v>
      </c>
      <c r="AX43" s="61">
        <v>0</v>
      </c>
      <c r="AY43" s="177">
        <v>558127.78</v>
      </c>
      <c r="AZ43" s="61">
        <v>56</v>
      </c>
      <c r="BA43" s="61">
        <v>0</v>
      </c>
      <c r="BB43" s="177">
        <v>872588.63</v>
      </c>
      <c r="BC43" s="61">
        <v>229</v>
      </c>
      <c r="BD43" s="61">
        <v>0</v>
      </c>
      <c r="BE43" s="177">
        <v>2848457</v>
      </c>
      <c r="BF43" s="78">
        <v>0</v>
      </c>
      <c r="BG43" s="79"/>
      <c r="BH43" s="78">
        <v>0</v>
      </c>
      <c r="BI43" s="79"/>
      <c r="BJ43" s="78">
        <v>0</v>
      </c>
      <c r="BK43" s="79"/>
      <c r="BL43" s="78">
        <v>0</v>
      </c>
      <c r="BM43" s="79"/>
      <c r="BN43" s="80">
        <v>0</v>
      </c>
      <c r="BO43" s="81">
        <v>0</v>
      </c>
      <c r="BP43" s="78">
        <v>0</v>
      </c>
      <c r="BQ43" s="79"/>
      <c r="BR43" s="78">
        <v>0</v>
      </c>
      <c r="BS43" s="79"/>
      <c r="BT43" s="78">
        <v>0</v>
      </c>
      <c r="BU43" s="79"/>
      <c r="BV43" s="78">
        <v>0</v>
      </c>
      <c r="BW43" s="79"/>
      <c r="BX43" s="80">
        <v>0</v>
      </c>
      <c r="BY43" s="81">
        <v>0</v>
      </c>
      <c r="BZ43" s="61">
        <v>0</v>
      </c>
      <c r="CA43" s="177">
        <v>0</v>
      </c>
      <c r="CB43" s="61">
        <v>0</v>
      </c>
      <c r="CC43" s="177">
        <v>0</v>
      </c>
      <c r="CD43" s="61">
        <v>0</v>
      </c>
      <c r="CE43" s="177">
        <v>0</v>
      </c>
      <c r="CF43" s="61">
        <v>0</v>
      </c>
      <c r="CG43" s="177">
        <v>0</v>
      </c>
      <c r="CH43" s="61">
        <v>0</v>
      </c>
      <c r="CI43" s="177">
        <v>0</v>
      </c>
      <c r="CJ43" s="61">
        <v>229</v>
      </c>
      <c r="CK43" s="177">
        <v>2848457</v>
      </c>
    </row>
    <row r="44" spans="1:89" x14ac:dyDescent="0.25">
      <c r="A44" s="28">
        <v>34</v>
      </c>
      <c r="B44" s="27" t="s">
        <v>146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61">
        <v>0</v>
      </c>
      <c r="AS44" s="177">
        <v>0</v>
      </c>
      <c r="AT44" s="61">
        <v>0</v>
      </c>
      <c r="AU44" s="61">
        <v>0</v>
      </c>
      <c r="AV44" s="177">
        <v>0</v>
      </c>
      <c r="AW44" s="61">
        <v>0</v>
      </c>
      <c r="AX44" s="61">
        <v>0</v>
      </c>
      <c r="AY44" s="177">
        <v>0</v>
      </c>
      <c r="AZ44" s="61">
        <v>0</v>
      </c>
      <c r="BA44" s="61">
        <v>0</v>
      </c>
      <c r="BB44" s="177">
        <v>0</v>
      </c>
      <c r="BC44" s="61">
        <v>0</v>
      </c>
      <c r="BD44" s="61">
        <v>0</v>
      </c>
      <c r="BE44" s="177">
        <v>0</v>
      </c>
      <c r="BF44" s="78">
        <v>0</v>
      </c>
      <c r="BG44" s="79"/>
      <c r="BH44" s="78">
        <v>0</v>
      </c>
      <c r="BI44" s="79"/>
      <c r="BJ44" s="78">
        <v>0</v>
      </c>
      <c r="BK44" s="79"/>
      <c r="BL44" s="78">
        <v>0</v>
      </c>
      <c r="BM44" s="79"/>
      <c r="BN44" s="80">
        <v>0</v>
      </c>
      <c r="BO44" s="81">
        <v>0</v>
      </c>
      <c r="BP44" s="78">
        <v>0</v>
      </c>
      <c r="BQ44" s="79"/>
      <c r="BR44" s="78">
        <v>0</v>
      </c>
      <c r="BS44" s="79"/>
      <c r="BT44" s="78">
        <v>0</v>
      </c>
      <c r="BU44" s="79"/>
      <c r="BV44" s="78">
        <v>0</v>
      </c>
      <c r="BW44" s="79"/>
      <c r="BX44" s="80">
        <v>0</v>
      </c>
      <c r="BY44" s="81">
        <v>0</v>
      </c>
      <c r="BZ44" s="61">
        <v>0</v>
      </c>
      <c r="CA44" s="177">
        <v>0</v>
      </c>
      <c r="CB44" s="61">
        <v>0</v>
      </c>
      <c r="CC44" s="177">
        <v>0</v>
      </c>
      <c r="CD44" s="61">
        <v>0</v>
      </c>
      <c r="CE44" s="177">
        <v>0</v>
      </c>
      <c r="CF44" s="61">
        <v>0</v>
      </c>
      <c r="CG44" s="177">
        <v>0</v>
      </c>
      <c r="CH44" s="61">
        <v>0</v>
      </c>
      <c r="CI44" s="177">
        <v>0</v>
      </c>
      <c r="CJ44" s="61">
        <v>0</v>
      </c>
      <c r="CK44" s="177">
        <v>0</v>
      </c>
    </row>
    <row r="45" spans="1:89" x14ac:dyDescent="0.25">
      <c r="A45" s="28">
        <v>35</v>
      </c>
      <c r="B45" s="27" t="s">
        <v>147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0</v>
      </c>
      <c r="AR45" s="61">
        <v>0</v>
      </c>
      <c r="AS45" s="177">
        <v>0</v>
      </c>
      <c r="AT45" s="61">
        <v>0</v>
      </c>
      <c r="AU45" s="61">
        <v>0</v>
      </c>
      <c r="AV45" s="177">
        <v>0</v>
      </c>
      <c r="AW45" s="61">
        <v>0</v>
      </c>
      <c r="AX45" s="61">
        <v>0</v>
      </c>
      <c r="AY45" s="177">
        <v>0</v>
      </c>
      <c r="AZ45" s="61">
        <v>0</v>
      </c>
      <c r="BA45" s="61">
        <v>0</v>
      </c>
      <c r="BB45" s="177">
        <v>0</v>
      </c>
      <c r="BC45" s="61">
        <v>0</v>
      </c>
      <c r="BD45" s="61">
        <v>0</v>
      </c>
      <c r="BE45" s="177">
        <v>0</v>
      </c>
      <c r="BF45" s="78">
        <v>0</v>
      </c>
      <c r="BG45" s="79"/>
      <c r="BH45" s="78">
        <v>0</v>
      </c>
      <c r="BI45" s="79"/>
      <c r="BJ45" s="78">
        <v>0</v>
      </c>
      <c r="BK45" s="79"/>
      <c r="BL45" s="78">
        <v>0</v>
      </c>
      <c r="BM45" s="79"/>
      <c r="BN45" s="80">
        <v>0</v>
      </c>
      <c r="BO45" s="81">
        <v>0</v>
      </c>
      <c r="BP45" s="78">
        <v>0</v>
      </c>
      <c r="BQ45" s="79"/>
      <c r="BR45" s="78">
        <v>0</v>
      </c>
      <c r="BS45" s="79"/>
      <c r="BT45" s="78">
        <v>0</v>
      </c>
      <c r="BU45" s="79"/>
      <c r="BV45" s="78">
        <v>0</v>
      </c>
      <c r="BW45" s="79"/>
      <c r="BX45" s="80">
        <v>0</v>
      </c>
      <c r="BY45" s="81">
        <v>0</v>
      </c>
      <c r="BZ45" s="61">
        <v>0</v>
      </c>
      <c r="CA45" s="177">
        <v>0</v>
      </c>
      <c r="CB45" s="61">
        <v>0</v>
      </c>
      <c r="CC45" s="177">
        <v>0</v>
      </c>
      <c r="CD45" s="61">
        <v>0</v>
      </c>
      <c r="CE45" s="177">
        <v>0</v>
      </c>
      <c r="CF45" s="61">
        <v>0</v>
      </c>
      <c r="CG45" s="177">
        <v>0</v>
      </c>
      <c r="CH45" s="61">
        <v>0</v>
      </c>
      <c r="CI45" s="177">
        <v>0</v>
      </c>
      <c r="CJ45" s="61">
        <v>0</v>
      </c>
      <c r="CK45" s="177">
        <v>0</v>
      </c>
    </row>
    <row r="46" spans="1:89" x14ac:dyDescent="0.25">
      <c r="A46" s="28">
        <v>36</v>
      </c>
      <c r="B46" s="27" t="s">
        <v>148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0</v>
      </c>
      <c r="AR46" s="61">
        <v>0</v>
      </c>
      <c r="AS46" s="177">
        <v>0</v>
      </c>
      <c r="AT46" s="61">
        <v>0</v>
      </c>
      <c r="AU46" s="61">
        <v>0</v>
      </c>
      <c r="AV46" s="177">
        <v>0</v>
      </c>
      <c r="AW46" s="61">
        <v>0</v>
      </c>
      <c r="AX46" s="61">
        <v>0</v>
      </c>
      <c r="AY46" s="177">
        <v>0</v>
      </c>
      <c r="AZ46" s="61">
        <v>0</v>
      </c>
      <c r="BA46" s="61">
        <v>0</v>
      </c>
      <c r="BB46" s="177">
        <v>0</v>
      </c>
      <c r="BC46" s="61">
        <v>0</v>
      </c>
      <c r="BD46" s="61">
        <v>0</v>
      </c>
      <c r="BE46" s="177">
        <v>0</v>
      </c>
      <c r="BF46" s="78">
        <v>0</v>
      </c>
      <c r="BG46" s="79"/>
      <c r="BH46" s="78">
        <v>0</v>
      </c>
      <c r="BI46" s="79"/>
      <c r="BJ46" s="78">
        <v>0</v>
      </c>
      <c r="BK46" s="79"/>
      <c r="BL46" s="78">
        <v>0</v>
      </c>
      <c r="BM46" s="79"/>
      <c r="BN46" s="80">
        <v>0</v>
      </c>
      <c r="BO46" s="81">
        <v>0</v>
      </c>
      <c r="BP46" s="78">
        <v>0</v>
      </c>
      <c r="BQ46" s="79"/>
      <c r="BR46" s="78">
        <v>0</v>
      </c>
      <c r="BS46" s="79"/>
      <c r="BT46" s="78">
        <v>0</v>
      </c>
      <c r="BU46" s="79"/>
      <c r="BV46" s="78">
        <v>0</v>
      </c>
      <c r="BW46" s="79"/>
      <c r="BX46" s="80">
        <v>0</v>
      </c>
      <c r="BY46" s="81">
        <v>0</v>
      </c>
      <c r="BZ46" s="61">
        <v>0</v>
      </c>
      <c r="CA46" s="177">
        <v>0</v>
      </c>
      <c r="CB46" s="61">
        <v>0</v>
      </c>
      <c r="CC46" s="177">
        <v>0</v>
      </c>
      <c r="CD46" s="61">
        <v>0</v>
      </c>
      <c r="CE46" s="177">
        <v>0</v>
      </c>
      <c r="CF46" s="61">
        <v>0</v>
      </c>
      <c r="CG46" s="177">
        <v>0</v>
      </c>
      <c r="CH46" s="61">
        <v>0</v>
      </c>
      <c r="CI46" s="177">
        <v>0</v>
      </c>
      <c r="CJ46" s="61">
        <v>0</v>
      </c>
      <c r="CK46" s="177">
        <v>0</v>
      </c>
    </row>
    <row r="47" spans="1:89" x14ac:dyDescent="0.25">
      <c r="A47" s="28">
        <v>37</v>
      </c>
      <c r="B47" s="27" t="s">
        <v>149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0</v>
      </c>
      <c r="AR47" s="61">
        <v>0</v>
      </c>
      <c r="AS47" s="177">
        <v>0</v>
      </c>
      <c r="AT47" s="61">
        <v>0</v>
      </c>
      <c r="AU47" s="61">
        <v>0</v>
      </c>
      <c r="AV47" s="177">
        <v>0</v>
      </c>
      <c r="AW47" s="61">
        <v>0</v>
      </c>
      <c r="AX47" s="61">
        <v>0</v>
      </c>
      <c r="AY47" s="177">
        <v>0</v>
      </c>
      <c r="AZ47" s="61">
        <v>0</v>
      </c>
      <c r="BA47" s="61">
        <v>0</v>
      </c>
      <c r="BB47" s="177">
        <v>0</v>
      </c>
      <c r="BC47" s="61">
        <v>0</v>
      </c>
      <c r="BD47" s="61">
        <v>0</v>
      </c>
      <c r="BE47" s="177">
        <v>0</v>
      </c>
      <c r="BF47" s="78">
        <v>0</v>
      </c>
      <c r="BG47" s="79"/>
      <c r="BH47" s="78">
        <v>0</v>
      </c>
      <c r="BI47" s="79"/>
      <c r="BJ47" s="78">
        <v>0</v>
      </c>
      <c r="BK47" s="79"/>
      <c r="BL47" s="78">
        <v>0</v>
      </c>
      <c r="BM47" s="79"/>
      <c r="BN47" s="80">
        <v>0</v>
      </c>
      <c r="BO47" s="81">
        <v>0</v>
      </c>
      <c r="BP47" s="78">
        <v>0</v>
      </c>
      <c r="BQ47" s="79"/>
      <c r="BR47" s="78">
        <v>0</v>
      </c>
      <c r="BS47" s="79"/>
      <c r="BT47" s="78">
        <v>0</v>
      </c>
      <c r="BU47" s="79"/>
      <c r="BV47" s="78">
        <v>0</v>
      </c>
      <c r="BW47" s="79"/>
      <c r="BX47" s="80">
        <v>0</v>
      </c>
      <c r="BY47" s="81">
        <v>0</v>
      </c>
      <c r="BZ47" s="61">
        <v>0</v>
      </c>
      <c r="CA47" s="177">
        <v>0</v>
      </c>
      <c r="CB47" s="61">
        <v>0</v>
      </c>
      <c r="CC47" s="177">
        <v>0</v>
      </c>
      <c r="CD47" s="61">
        <v>0</v>
      </c>
      <c r="CE47" s="177">
        <v>0</v>
      </c>
      <c r="CF47" s="61">
        <v>0</v>
      </c>
      <c r="CG47" s="177">
        <v>0</v>
      </c>
      <c r="CH47" s="61">
        <v>0</v>
      </c>
      <c r="CI47" s="177">
        <v>0</v>
      </c>
      <c r="CJ47" s="61">
        <v>0</v>
      </c>
      <c r="CK47" s="177">
        <v>0</v>
      </c>
    </row>
    <row r="48" spans="1:89" x14ac:dyDescent="0.25">
      <c r="A48" s="28">
        <v>38</v>
      </c>
      <c r="B48" s="27" t="s">
        <v>150</v>
      </c>
      <c r="C48" s="78">
        <v>82</v>
      </c>
      <c r="D48" s="79">
        <v>2269161.33</v>
      </c>
      <c r="E48" s="78">
        <v>83</v>
      </c>
      <c r="F48" s="79">
        <v>2514488.5</v>
      </c>
      <c r="G48" s="78">
        <v>81</v>
      </c>
      <c r="H48" s="79">
        <v>2459731.63</v>
      </c>
      <c r="I48" s="78">
        <v>82</v>
      </c>
      <c r="J48" s="79">
        <v>2592249.33</v>
      </c>
      <c r="K48" s="80">
        <v>328</v>
      </c>
      <c r="L48" s="81">
        <v>9835630.7899999991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320</v>
      </c>
      <c r="AH48" s="79">
        <v>2083428.04</v>
      </c>
      <c r="AI48" s="78">
        <v>297</v>
      </c>
      <c r="AJ48" s="79">
        <v>1954692.01</v>
      </c>
      <c r="AK48" s="78">
        <v>123</v>
      </c>
      <c r="AL48" s="79">
        <v>867600.71</v>
      </c>
      <c r="AM48" s="78">
        <v>320</v>
      </c>
      <c r="AN48" s="79">
        <v>2094799.04</v>
      </c>
      <c r="AO48" s="80">
        <v>1060</v>
      </c>
      <c r="AP48" s="81">
        <v>7000519.7999999998</v>
      </c>
      <c r="AQ48" s="61">
        <v>82</v>
      </c>
      <c r="AR48" s="61">
        <v>320</v>
      </c>
      <c r="AS48" s="177">
        <v>4352589.37</v>
      </c>
      <c r="AT48" s="61">
        <v>83</v>
      </c>
      <c r="AU48" s="61">
        <v>297</v>
      </c>
      <c r="AV48" s="177">
        <v>4469180.51</v>
      </c>
      <c r="AW48" s="61">
        <v>81</v>
      </c>
      <c r="AX48" s="61">
        <v>123</v>
      </c>
      <c r="AY48" s="177">
        <v>3327332.34</v>
      </c>
      <c r="AZ48" s="61">
        <v>82</v>
      </c>
      <c r="BA48" s="61">
        <v>320</v>
      </c>
      <c r="BB48" s="177">
        <v>4687048.37</v>
      </c>
      <c r="BC48" s="61">
        <v>328</v>
      </c>
      <c r="BD48" s="61">
        <v>1060</v>
      </c>
      <c r="BE48" s="177">
        <v>16836150.59</v>
      </c>
      <c r="BF48" s="78">
        <v>0</v>
      </c>
      <c r="BG48" s="79"/>
      <c r="BH48" s="78">
        <v>0</v>
      </c>
      <c r="BI48" s="79"/>
      <c r="BJ48" s="78">
        <v>0</v>
      </c>
      <c r="BK48" s="79"/>
      <c r="BL48" s="78">
        <v>0</v>
      </c>
      <c r="BM48" s="79"/>
      <c r="BN48" s="80">
        <v>0</v>
      </c>
      <c r="BO48" s="81">
        <v>0</v>
      </c>
      <c r="BP48" s="78">
        <v>0</v>
      </c>
      <c r="BQ48" s="79"/>
      <c r="BR48" s="78">
        <v>0</v>
      </c>
      <c r="BS48" s="79"/>
      <c r="BT48" s="78">
        <v>0</v>
      </c>
      <c r="BU48" s="79"/>
      <c r="BV48" s="78">
        <v>0</v>
      </c>
      <c r="BW48" s="79"/>
      <c r="BX48" s="80">
        <v>0</v>
      </c>
      <c r="BY48" s="81">
        <v>0</v>
      </c>
      <c r="BZ48" s="61">
        <v>0</v>
      </c>
      <c r="CA48" s="177">
        <v>0</v>
      </c>
      <c r="CB48" s="61">
        <v>0</v>
      </c>
      <c r="CC48" s="177">
        <v>0</v>
      </c>
      <c r="CD48" s="61">
        <v>0</v>
      </c>
      <c r="CE48" s="177">
        <v>0</v>
      </c>
      <c r="CF48" s="61">
        <v>0</v>
      </c>
      <c r="CG48" s="177">
        <v>0</v>
      </c>
      <c r="CH48" s="61">
        <v>0</v>
      </c>
      <c r="CI48" s="177">
        <v>0</v>
      </c>
      <c r="CJ48" s="61">
        <v>328</v>
      </c>
      <c r="CK48" s="177">
        <v>16836150.59</v>
      </c>
    </row>
    <row r="49" spans="1:89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375</v>
      </c>
      <c r="X49" s="79">
        <v>11111687.57</v>
      </c>
      <c r="Y49" s="78">
        <v>375</v>
      </c>
      <c r="Z49" s="79">
        <v>13611749.09</v>
      </c>
      <c r="AA49" s="78">
        <v>515</v>
      </c>
      <c r="AB49" s="79">
        <v>20316302.07</v>
      </c>
      <c r="AC49" s="78">
        <v>400</v>
      </c>
      <c r="AD49" s="79">
        <v>15617560.07</v>
      </c>
      <c r="AE49" s="80">
        <v>1665</v>
      </c>
      <c r="AF49" s="81">
        <v>60657298.800000004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375</v>
      </c>
      <c r="AR49" s="61">
        <v>0</v>
      </c>
      <c r="AS49" s="177">
        <v>11111687.57</v>
      </c>
      <c r="AT49" s="61">
        <v>375</v>
      </c>
      <c r="AU49" s="61">
        <v>0</v>
      </c>
      <c r="AV49" s="177">
        <v>13611749.09</v>
      </c>
      <c r="AW49" s="61">
        <v>515</v>
      </c>
      <c r="AX49" s="61">
        <v>0</v>
      </c>
      <c r="AY49" s="177">
        <v>20316302.07</v>
      </c>
      <c r="AZ49" s="61">
        <v>400</v>
      </c>
      <c r="BA49" s="61">
        <v>0</v>
      </c>
      <c r="BB49" s="177">
        <v>15617560.07</v>
      </c>
      <c r="BC49" s="61">
        <v>1665</v>
      </c>
      <c r="BD49" s="61">
        <v>0</v>
      </c>
      <c r="BE49" s="177">
        <v>60657298.800000004</v>
      </c>
      <c r="BF49" s="78">
        <v>0</v>
      </c>
      <c r="BG49" s="79"/>
      <c r="BH49" s="78">
        <v>0</v>
      </c>
      <c r="BI49" s="79"/>
      <c r="BJ49" s="78">
        <v>0</v>
      </c>
      <c r="BK49" s="79"/>
      <c r="BL49" s="78">
        <v>0</v>
      </c>
      <c r="BM49" s="79"/>
      <c r="BN49" s="80">
        <v>0</v>
      </c>
      <c r="BO49" s="81">
        <v>0</v>
      </c>
      <c r="BP49" s="78">
        <v>0</v>
      </c>
      <c r="BQ49" s="79"/>
      <c r="BR49" s="78">
        <v>0</v>
      </c>
      <c r="BS49" s="79"/>
      <c r="BT49" s="78">
        <v>0</v>
      </c>
      <c r="BU49" s="79"/>
      <c r="BV49" s="78">
        <v>0</v>
      </c>
      <c r="BW49" s="79"/>
      <c r="BX49" s="80">
        <v>0</v>
      </c>
      <c r="BY49" s="81">
        <v>0</v>
      </c>
      <c r="BZ49" s="61">
        <v>0</v>
      </c>
      <c r="CA49" s="177">
        <v>0</v>
      </c>
      <c r="CB49" s="61">
        <v>0</v>
      </c>
      <c r="CC49" s="177">
        <v>0</v>
      </c>
      <c r="CD49" s="61">
        <v>0</v>
      </c>
      <c r="CE49" s="177">
        <v>0</v>
      </c>
      <c r="CF49" s="61">
        <v>0</v>
      </c>
      <c r="CG49" s="177">
        <v>0</v>
      </c>
      <c r="CH49" s="61">
        <v>0</v>
      </c>
      <c r="CI49" s="177">
        <v>0</v>
      </c>
      <c r="CJ49" s="61">
        <v>1665</v>
      </c>
      <c r="CK49" s="177">
        <v>60657298.800000004</v>
      </c>
    </row>
    <row r="50" spans="1:89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37</v>
      </c>
      <c r="X50" s="79">
        <v>791513.29</v>
      </c>
      <c r="Y50" s="78">
        <v>23</v>
      </c>
      <c r="Z50" s="79">
        <v>496707.79</v>
      </c>
      <c r="AA50" s="78">
        <v>23</v>
      </c>
      <c r="AB50" s="79">
        <v>520152.61</v>
      </c>
      <c r="AC50" s="78">
        <v>23</v>
      </c>
      <c r="AD50" s="79">
        <v>533958.77</v>
      </c>
      <c r="AE50" s="80">
        <v>106</v>
      </c>
      <c r="AF50" s="81">
        <v>2342332.46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37</v>
      </c>
      <c r="AR50" s="61">
        <v>0</v>
      </c>
      <c r="AS50" s="177">
        <v>791513.29</v>
      </c>
      <c r="AT50" s="61">
        <v>23</v>
      </c>
      <c r="AU50" s="61">
        <v>0</v>
      </c>
      <c r="AV50" s="177">
        <v>496707.79</v>
      </c>
      <c r="AW50" s="61">
        <v>23</v>
      </c>
      <c r="AX50" s="61">
        <v>0</v>
      </c>
      <c r="AY50" s="177">
        <v>520152.61</v>
      </c>
      <c r="AZ50" s="61">
        <v>23</v>
      </c>
      <c r="BA50" s="61">
        <v>0</v>
      </c>
      <c r="BB50" s="177">
        <v>533958.77</v>
      </c>
      <c r="BC50" s="61">
        <v>106</v>
      </c>
      <c r="BD50" s="61">
        <v>0</v>
      </c>
      <c r="BE50" s="177">
        <v>2342332.46</v>
      </c>
      <c r="BF50" s="78">
        <v>0</v>
      </c>
      <c r="BG50" s="79"/>
      <c r="BH50" s="78">
        <v>0</v>
      </c>
      <c r="BI50" s="79"/>
      <c r="BJ50" s="78">
        <v>0</v>
      </c>
      <c r="BK50" s="79"/>
      <c r="BL50" s="78">
        <v>0</v>
      </c>
      <c r="BM50" s="79"/>
      <c r="BN50" s="80">
        <v>0</v>
      </c>
      <c r="BO50" s="81">
        <v>0</v>
      </c>
      <c r="BP50" s="78">
        <v>0</v>
      </c>
      <c r="BQ50" s="79"/>
      <c r="BR50" s="78">
        <v>0</v>
      </c>
      <c r="BS50" s="79"/>
      <c r="BT50" s="78">
        <v>0</v>
      </c>
      <c r="BU50" s="79"/>
      <c r="BV50" s="78">
        <v>0</v>
      </c>
      <c r="BW50" s="79"/>
      <c r="BX50" s="80">
        <v>0</v>
      </c>
      <c r="BY50" s="81">
        <v>0</v>
      </c>
      <c r="BZ50" s="61">
        <v>0</v>
      </c>
      <c r="CA50" s="177">
        <v>0</v>
      </c>
      <c r="CB50" s="61">
        <v>0</v>
      </c>
      <c r="CC50" s="177">
        <v>0</v>
      </c>
      <c r="CD50" s="61">
        <v>0</v>
      </c>
      <c r="CE50" s="177">
        <v>0</v>
      </c>
      <c r="CF50" s="61">
        <v>0</v>
      </c>
      <c r="CG50" s="177">
        <v>0</v>
      </c>
      <c r="CH50" s="61">
        <v>0</v>
      </c>
      <c r="CI50" s="177">
        <v>0</v>
      </c>
      <c r="CJ50" s="61">
        <v>106</v>
      </c>
      <c r="CK50" s="177">
        <v>2342332.46</v>
      </c>
    </row>
    <row r="51" spans="1:89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61">
        <v>0</v>
      </c>
      <c r="AS51" s="177">
        <v>0</v>
      </c>
      <c r="AT51" s="61">
        <v>0</v>
      </c>
      <c r="AU51" s="61">
        <v>0</v>
      </c>
      <c r="AV51" s="177">
        <v>0</v>
      </c>
      <c r="AW51" s="61">
        <v>0</v>
      </c>
      <c r="AX51" s="61">
        <v>0</v>
      </c>
      <c r="AY51" s="177">
        <v>0</v>
      </c>
      <c r="AZ51" s="61">
        <v>0</v>
      </c>
      <c r="BA51" s="61">
        <v>0</v>
      </c>
      <c r="BB51" s="177">
        <v>0</v>
      </c>
      <c r="BC51" s="61">
        <v>0</v>
      </c>
      <c r="BD51" s="61">
        <v>0</v>
      </c>
      <c r="BE51" s="177">
        <v>0</v>
      </c>
      <c r="BF51" s="78">
        <v>0</v>
      </c>
      <c r="BG51" s="79"/>
      <c r="BH51" s="78">
        <v>0</v>
      </c>
      <c r="BI51" s="79"/>
      <c r="BJ51" s="78">
        <v>0</v>
      </c>
      <c r="BK51" s="79"/>
      <c r="BL51" s="78">
        <v>0</v>
      </c>
      <c r="BM51" s="79"/>
      <c r="BN51" s="80">
        <v>0</v>
      </c>
      <c r="BO51" s="81">
        <v>0</v>
      </c>
      <c r="BP51" s="78">
        <v>0</v>
      </c>
      <c r="BQ51" s="79"/>
      <c r="BR51" s="78">
        <v>0</v>
      </c>
      <c r="BS51" s="79"/>
      <c r="BT51" s="78">
        <v>0</v>
      </c>
      <c r="BU51" s="79"/>
      <c r="BV51" s="78">
        <v>0</v>
      </c>
      <c r="BW51" s="79"/>
      <c r="BX51" s="80">
        <v>0</v>
      </c>
      <c r="BY51" s="81">
        <v>0</v>
      </c>
      <c r="BZ51" s="61">
        <v>0</v>
      </c>
      <c r="CA51" s="177">
        <v>0</v>
      </c>
      <c r="CB51" s="61">
        <v>0</v>
      </c>
      <c r="CC51" s="177">
        <v>0</v>
      </c>
      <c r="CD51" s="61">
        <v>0</v>
      </c>
      <c r="CE51" s="177">
        <v>0</v>
      </c>
      <c r="CF51" s="61">
        <v>0</v>
      </c>
      <c r="CG51" s="177">
        <v>0</v>
      </c>
      <c r="CH51" s="61">
        <v>0</v>
      </c>
      <c r="CI51" s="177">
        <v>0</v>
      </c>
      <c r="CJ51" s="61">
        <v>0</v>
      </c>
      <c r="CK51" s="177">
        <v>0</v>
      </c>
    </row>
    <row r="52" spans="1:89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61">
        <v>0</v>
      </c>
      <c r="AS52" s="177">
        <v>0</v>
      </c>
      <c r="AT52" s="61">
        <v>0</v>
      </c>
      <c r="AU52" s="61">
        <v>0</v>
      </c>
      <c r="AV52" s="177">
        <v>0</v>
      </c>
      <c r="AW52" s="61">
        <v>0</v>
      </c>
      <c r="AX52" s="61">
        <v>0</v>
      </c>
      <c r="AY52" s="177">
        <v>0</v>
      </c>
      <c r="AZ52" s="61">
        <v>0</v>
      </c>
      <c r="BA52" s="61">
        <v>0</v>
      </c>
      <c r="BB52" s="177">
        <v>0</v>
      </c>
      <c r="BC52" s="61">
        <v>0</v>
      </c>
      <c r="BD52" s="61">
        <v>0</v>
      </c>
      <c r="BE52" s="177">
        <v>0</v>
      </c>
      <c r="BF52" s="78">
        <v>0</v>
      </c>
      <c r="BG52" s="79"/>
      <c r="BH52" s="78">
        <v>0</v>
      </c>
      <c r="BI52" s="79"/>
      <c r="BJ52" s="78">
        <v>0</v>
      </c>
      <c r="BK52" s="79"/>
      <c r="BL52" s="78">
        <v>0</v>
      </c>
      <c r="BM52" s="79"/>
      <c r="BN52" s="80">
        <v>0</v>
      </c>
      <c r="BO52" s="81">
        <v>0</v>
      </c>
      <c r="BP52" s="78">
        <v>0</v>
      </c>
      <c r="BQ52" s="79"/>
      <c r="BR52" s="78">
        <v>0</v>
      </c>
      <c r="BS52" s="79"/>
      <c r="BT52" s="78">
        <v>0</v>
      </c>
      <c r="BU52" s="79"/>
      <c r="BV52" s="78">
        <v>0</v>
      </c>
      <c r="BW52" s="79"/>
      <c r="BX52" s="80">
        <v>0</v>
      </c>
      <c r="BY52" s="81">
        <v>0</v>
      </c>
      <c r="BZ52" s="61">
        <v>0</v>
      </c>
      <c r="CA52" s="177">
        <v>0</v>
      </c>
      <c r="CB52" s="61">
        <v>0</v>
      </c>
      <c r="CC52" s="177">
        <v>0</v>
      </c>
      <c r="CD52" s="61">
        <v>0</v>
      </c>
      <c r="CE52" s="177">
        <v>0</v>
      </c>
      <c r="CF52" s="61">
        <v>0</v>
      </c>
      <c r="CG52" s="177">
        <v>0</v>
      </c>
      <c r="CH52" s="61">
        <v>0</v>
      </c>
      <c r="CI52" s="177">
        <v>0</v>
      </c>
      <c r="CJ52" s="61">
        <v>0</v>
      </c>
      <c r="CK52" s="177">
        <v>0</v>
      </c>
    </row>
    <row r="53" spans="1:89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61">
        <v>0</v>
      </c>
      <c r="AS53" s="177">
        <v>0</v>
      </c>
      <c r="AT53" s="61">
        <v>0</v>
      </c>
      <c r="AU53" s="61">
        <v>0</v>
      </c>
      <c r="AV53" s="177">
        <v>0</v>
      </c>
      <c r="AW53" s="61">
        <v>0</v>
      </c>
      <c r="AX53" s="61">
        <v>0</v>
      </c>
      <c r="AY53" s="177">
        <v>0</v>
      </c>
      <c r="AZ53" s="61">
        <v>0</v>
      </c>
      <c r="BA53" s="61">
        <v>0</v>
      </c>
      <c r="BB53" s="177">
        <v>0</v>
      </c>
      <c r="BC53" s="61">
        <v>0</v>
      </c>
      <c r="BD53" s="61">
        <v>0</v>
      </c>
      <c r="BE53" s="177">
        <v>0</v>
      </c>
      <c r="BF53" s="78">
        <v>0</v>
      </c>
      <c r="BG53" s="79"/>
      <c r="BH53" s="78">
        <v>0</v>
      </c>
      <c r="BI53" s="79"/>
      <c r="BJ53" s="78">
        <v>0</v>
      </c>
      <c r="BK53" s="79"/>
      <c r="BL53" s="78">
        <v>0</v>
      </c>
      <c r="BM53" s="79"/>
      <c r="BN53" s="80">
        <v>0</v>
      </c>
      <c r="BO53" s="81">
        <v>0</v>
      </c>
      <c r="BP53" s="78">
        <v>0</v>
      </c>
      <c r="BQ53" s="79"/>
      <c r="BR53" s="78">
        <v>0</v>
      </c>
      <c r="BS53" s="79"/>
      <c r="BT53" s="78">
        <v>0</v>
      </c>
      <c r="BU53" s="79"/>
      <c r="BV53" s="78">
        <v>0</v>
      </c>
      <c r="BW53" s="79"/>
      <c r="BX53" s="80">
        <v>0</v>
      </c>
      <c r="BY53" s="81">
        <v>0</v>
      </c>
      <c r="BZ53" s="61">
        <v>0</v>
      </c>
      <c r="CA53" s="177">
        <v>0</v>
      </c>
      <c r="CB53" s="61">
        <v>0</v>
      </c>
      <c r="CC53" s="177">
        <v>0</v>
      </c>
      <c r="CD53" s="61">
        <v>0</v>
      </c>
      <c r="CE53" s="177">
        <v>0</v>
      </c>
      <c r="CF53" s="61">
        <v>0</v>
      </c>
      <c r="CG53" s="177">
        <v>0</v>
      </c>
      <c r="CH53" s="61">
        <v>0</v>
      </c>
      <c r="CI53" s="177">
        <v>0</v>
      </c>
      <c r="CJ53" s="61">
        <v>0</v>
      </c>
      <c r="CK53" s="177">
        <v>0</v>
      </c>
    </row>
    <row r="54" spans="1:89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61">
        <v>0</v>
      </c>
      <c r="AS54" s="177">
        <v>0</v>
      </c>
      <c r="AT54" s="61">
        <v>0</v>
      </c>
      <c r="AU54" s="61">
        <v>0</v>
      </c>
      <c r="AV54" s="177">
        <v>0</v>
      </c>
      <c r="AW54" s="61">
        <v>0</v>
      </c>
      <c r="AX54" s="61">
        <v>0</v>
      </c>
      <c r="AY54" s="177">
        <v>0</v>
      </c>
      <c r="AZ54" s="61">
        <v>0</v>
      </c>
      <c r="BA54" s="61">
        <v>0</v>
      </c>
      <c r="BB54" s="177">
        <v>0</v>
      </c>
      <c r="BC54" s="61">
        <v>0</v>
      </c>
      <c r="BD54" s="61">
        <v>0</v>
      </c>
      <c r="BE54" s="177">
        <v>0</v>
      </c>
      <c r="BF54" s="78">
        <v>0</v>
      </c>
      <c r="BG54" s="79"/>
      <c r="BH54" s="78">
        <v>0</v>
      </c>
      <c r="BI54" s="79"/>
      <c r="BJ54" s="78">
        <v>0</v>
      </c>
      <c r="BK54" s="79"/>
      <c r="BL54" s="78">
        <v>0</v>
      </c>
      <c r="BM54" s="79"/>
      <c r="BN54" s="80">
        <v>0</v>
      </c>
      <c r="BO54" s="81">
        <v>0</v>
      </c>
      <c r="BP54" s="78">
        <v>0</v>
      </c>
      <c r="BQ54" s="79"/>
      <c r="BR54" s="78">
        <v>0</v>
      </c>
      <c r="BS54" s="79"/>
      <c r="BT54" s="78">
        <v>0</v>
      </c>
      <c r="BU54" s="79"/>
      <c r="BV54" s="78">
        <v>0</v>
      </c>
      <c r="BW54" s="79"/>
      <c r="BX54" s="80">
        <v>0</v>
      </c>
      <c r="BY54" s="81">
        <v>0</v>
      </c>
      <c r="BZ54" s="61">
        <v>0</v>
      </c>
      <c r="CA54" s="177">
        <v>0</v>
      </c>
      <c r="CB54" s="61">
        <v>0</v>
      </c>
      <c r="CC54" s="177">
        <v>0</v>
      </c>
      <c r="CD54" s="61">
        <v>0</v>
      </c>
      <c r="CE54" s="177">
        <v>0</v>
      </c>
      <c r="CF54" s="61">
        <v>0</v>
      </c>
      <c r="CG54" s="177">
        <v>0</v>
      </c>
      <c r="CH54" s="61">
        <v>0</v>
      </c>
      <c r="CI54" s="177">
        <v>0</v>
      </c>
      <c r="CJ54" s="61">
        <v>0</v>
      </c>
      <c r="CK54" s="177">
        <v>0</v>
      </c>
    </row>
    <row r="55" spans="1:89" x14ac:dyDescent="0.25">
      <c r="A55" s="28">
        <v>45</v>
      </c>
      <c r="B55" s="27" t="s">
        <v>156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0</v>
      </c>
      <c r="AR55" s="61">
        <v>0</v>
      </c>
      <c r="AS55" s="177">
        <v>0</v>
      </c>
      <c r="AT55" s="61">
        <v>0</v>
      </c>
      <c r="AU55" s="61">
        <v>0</v>
      </c>
      <c r="AV55" s="177">
        <v>0</v>
      </c>
      <c r="AW55" s="61">
        <v>0</v>
      </c>
      <c r="AX55" s="61">
        <v>0</v>
      </c>
      <c r="AY55" s="177">
        <v>0</v>
      </c>
      <c r="AZ55" s="61">
        <v>0</v>
      </c>
      <c r="BA55" s="61">
        <v>0</v>
      </c>
      <c r="BB55" s="177">
        <v>0</v>
      </c>
      <c r="BC55" s="61">
        <v>0</v>
      </c>
      <c r="BD55" s="61">
        <v>0</v>
      </c>
      <c r="BE55" s="177">
        <v>0</v>
      </c>
      <c r="BF55" s="78">
        <v>0</v>
      </c>
      <c r="BG55" s="79"/>
      <c r="BH55" s="78">
        <v>0</v>
      </c>
      <c r="BI55" s="79"/>
      <c r="BJ55" s="78">
        <v>0</v>
      </c>
      <c r="BK55" s="79"/>
      <c r="BL55" s="78">
        <v>0</v>
      </c>
      <c r="BM55" s="79"/>
      <c r="BN55" s="80">
        <v>0</v>
      </c>
      <c r="BO55" s="81">
        <v>0</v>
      </c>
      <c r="BP55" s="78">
        <v>0</v>
      </c>
      <c r="BQ55" s="79"/>
      <c r="BR55" s="78">
        <v>0</v>
      </c>
      <c r="BS55" s="79"/>
      <c r="BT55" s="78">
        <v>0</v>
      </c>
      <c r="BU55" s="79"/>
      <c r="BV55" s="78">
        <v>0</v>
      </c>
      <c r="BW55" s="79"/>
      <c r="BX55" s="80">
        <v>0</v>
      </c>
      <c r="BY55" s="81">
        <v>0</v>
      </c>
      <c r="BZ55" s="61">
        <v>0</v>
      </c>
      <c r="CA55" s="177">
        <v>0</v>
      </c>
      <c r="CB55" s="61">
        <v>0</v>
      </c>
      <c r="CC55" s="177">
        <v>0</v>
      </c>
      <c r="CD55" s="61">
        <v>0</v>
      </c>
      <c r="CE55" s="177">
        <v>0</v>
      </c>
      <c r="CF55" s="61">
        <v>0</v>
      </c>
      <c r="CG55" s="177">
        <v>0</v>
      </c>
      <c r="CH55" s="61">
        <v>0</v>
      </c>
      <c r="CI55" s="177">
        <v>0</v>
      </c>
      <c r="CJ55" s="61">
        <v>0</v>
      </c>
      <c r="CK55" s="177">
        <v>0</v>
      </c>
    </row>
    <row r="56" spans="1:89" x14ac:dyDescent="0.25">
      <c r="A56" s="28">
        <v>46</v>
      </c>
      <c r="B56" s="27" t="s">
        <v>157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0</v>
      </c>
      <c r="AR56" s="61">
        <v>0</v>
      </c>
      <c r="AS56" s="177">
        <v>0</v>
      </c>
      <c r="AT56" s="61">
        <v>0</v>
      </c>
      <c r="AU56" s="61">
        <v>0</v>
      </c>
      <c r="AV56" s="177">
        <v>0</v>
      </c>
      <c r="AW56" s="61">
        <v>0</v>
      </c>
      <c r="AX56" s="61">
        <v>0</v>
      </c>
      <c r="AY56" s="177">
        <v>0</v>
      </c>
      <c r="AZ56" s="61">
        <v>0</v>
      </c>
      <c r="BA56" s="61">
        <v>0</v>
      </c>
      <c r="BB56" s="177">
        <v>0</v>
      </c>
      <c r="BC56" s="61">
        <v>0</v>
      </c>
      <c r="BD56" s="61">
        <v>0</v>
      </c>
      <c r="BE56" s="177">
        <v>0</v>
      </c>
      <c r="BF56" s="78">
        <v>0</v>
      </c>
      <c r="BG56" s="79"/>
      <c r="BH56" s="78">
        <v>0</v>
      </c>
      <c r="BI56" s="79"/>
      <c r="BJ56" s="78">
        <v>0</v>
      </c>
      <c r="BK56" s="79"/>
      <c r="BL56" s="78">
        <v>0</v>
      </c>
      <c r="BM56" s="79"/>
      <c r="BN56" s="80">
        <v>0</v>
      </c>
      <c r="BO56" s="81">
        <v>0</v>
      </c>
      <c r="BP56" s="78">
        <v>0</v>
      </c>
      <c r="BQ56" s="79"/>
      <c r="BR56" s="78">
        <v>0</v>
      </c>
      <c r="BS56" s="79"/>
      <c r="BT56" s="78">
        <v>0</v>
      </c>
      <c r="BU56" s="79"/>
      <c r="BV56" s="78">
        <v>0</v>
      </c>
      <c r="BW56" s="79"/>
      <c r="BX56" s="80">
        <v>0</v>
      </c>
      <c r="BY56" s="81">
        <v>0</v>
      </c>
      <c r="BZ56" s="61">
        <v>0</v>
      </c>
      <c r="CA56" s="177">
        <v>0</v>
      </c>
      <c r="CB56" s="61">
        <v>0</v>
      </c>
      <c r="CC56" s="177">
        <v>0</v>
      </c>
      <c r="CD56" s="61">
        <v>0</v>
      </c>
      <c r="CE56" s="177">
        <v>0</v>
      </c>
      <c r="CF56" s="61">
        <v>0</v>
      </c>
      <c r="CG56" s="177">
        <v>0</v>
      </c>
      <c r="CH56" s="61">
        <v>0</v>
      </c>
      <c r="CI56" s="177">
        <v>0</v>
      </c>
      <c r="CJ56" s="61">
        <v>0</v>
      </c>
      <c r="CK56" s="177">
        <v>0</v>
      </c>
    </row>
    <row r="57" spans="1:89" s="18" customFormat="1" x14ac:dyDescent="0.25">
      <c r="A57" s="28">
        <v>47</v>
      </c>
      <c r="B57" s="27" t="s">
        <v>158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61">
        <v>0</v>
      </c>
      <c r="AS57" s="177">
        <v>0</v>
      </c>
      <c r="AT57" s="61">
        <v>0</v>
      </c>
      <c r="AU57" s="61">
        <v>0</v>
      </c>
      <c r="AV57" s="177">
        <v>0</v>
      </c>
      <c r="AW57" s="61">
        <v>0</v>
      </c>
      <c r="AX57" s="61">
        <v>0</v>
      </c>
      <c r="AY57" s="177">
        <v>0</v>
      </c>
      <c r="AZ57" s="61">
        <v>0</v>
      </c>
      <c r="BA57" s="61">
        <v>0</v>
      </c>
      <c r="BB57" s="177">
        <v>0</v>
      </c>
      <c r="BC57" s="61">
        <v>0</v>
      </c>
      <c r="BD57" s="61">
        <v>0</v>
      </c>
      <c r="BE57" s="177">
        <v>0</v>
      </c>
      <c r="BF57" s="78">
        <v>0</v>
      </c>
      <c r="BG57" s="79"/>
      <c r="BH57" s="78">
        <v>0</v>
      </c>
      <c r="BI57" s="79"/>
      <c r="BJ57" s="78">
        <v>0</v>
      </c>
      <c r="BK57" s="79"/>
      <c r="BL57" s="78">
        <v>0</v>
      </c>
      <c r="BM57" s="79"/>
      <c r="BN57" s="80">
        <v>0</v>
      </c>
      <c r="BO57" s="81">
        <v>0</v>
      </c>
      <c r="BP57" s="78">
        <v>0</v>
      </c>
      <c r="BQ57" s="79"/>
      <c r="BR57" s="78">
        <v>0</v>
      </c>
      <c r="BS57" s="79"/>
      <c r="BT57" s="78">
        <v>0</v>
      </c>
      <c r="BU57" s="79"/>
      <c r="BV57" s="78">
        <v>0</v>
      </c>
      <c r="BW57" s="79"/>
      <c r="BX57" s="80">
        <v>0</v>
      </c>
      <c r="BY57" s="81">
        <v>0</v>
      </c>
      <c r="BZ57" s="61">
        <v>0</v>
      </c>
      <c r="CA57" s="177">
        <v>0</v>
      </c>
      <c r="CB57" s="61">
        <v>0</v>
      </c>
      <c r="CC57" s="177">
        <v>0</v>
      </c>
      <c r="CD57" s="61">
        <v>0</v>
      </c>
      <c r="CE57" s="177">
        <v>0</v>
      </c>
      <c r="CF57" s="61">
        <v>0</v>
      </c>
      <c r="CG57" s="177">
        <v>0</v>
      </c>
      <c r="CH57" s="61">
        <v>0</v>
      </c>
      <c r="CI57" s="177">
        <v>0</v>
      </c>
      <c r="CJ57" s="61">
        <v>0</v>
      </c>
      <c r="CK57" s="177">
        <v>0</v>
      </c>
    </row>
    <row r="58" spans="1:89" x14ac:dyDescent="0.25">
      <c r="A58" s="28">
        <v>48</v>
      </c>
      <c r="B58" s="27" t="s">
        <v>159</v>
      </c>
      <c r="C58" s="78">
        <v>64</v>
      </c>
      <c r="D58" s="79">
        <v>3795838.63</v>
      </c>
      <c r="E58" s="78">
        <v>65</v>
      </c>
      <c r="F58" s="79">
        <v>4663799.58</v>
      </c>
      <c r="G58" s="78">
        <v>58</v>
      </c>
      <c r="H58" s="79">
        <v>4591847.2699999996</v>
      </c>
      <c r="I58" s="78">
        <v>48</v>
      </c>
      <c r="J58" s="79">
        <v>3765184.71</v>
      </c>
      <c r="K58" s="80">
        <v>235</v>
      </c>
      <c r="L58" s="81">
        <v>16816670.190000001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30</v>
      </c>
      <c r="X58" s="79">
        <v>1153619.49</v>
      </c>
      <c r="Y58" s="78">
        <v>30</v>
      </c>
      <c r="Z58" s="79">
        <v>1223565.01</v>
      </c>
      <c r="AA58" s="78">
        <v>3</v>
      </c>
      <c r="AB58" s="79">
        <v>122358.22</v>
      </c>
      <c r="AC58" s="78">
        <v>2</v>
      </c>
      <c r="AD58" s="79">
        <v>89052.37</v>
      </c>
      <c r="AE58" s="80">
        <v>65</v>
      </c>
      <c r="AF58" s="81">
        <v>2588595.0900000003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94</v>
      </c>
      <c r="AR58" s="61">
        <v>0</v>
      </c>
      <c r="AS58" s="177">
        <v>4949458.12</v>
      </c>
      <c r="AT58" s="61">
        <v>95</v>
      </c>
      <c r="AU58" s="61">
        <v>0</v>
      </c>
      <c r="AV58" s="177">
        <v>5887364.5899999999</v>
      </c>
      <c r="AW58" s="61">
        <v>61</v>
      </c>
      <c r="AX58" s="61">
        <v>0</v>
      </c>
      <c r="AY58" s="177">
        <v>4714205.4899999993</v>
      </c>
      <c r="AZ58" s="61">
        <v>50</v>
      </c>
      <c r="BA58" s="61">
        <v>0</v>
      </c>
      <c r="BB58" s="177">
        <v>3854237.08</v>
      </c>
      <c r="BC58" s="61">
        <v>300</v>
      </c>
      <c r="BD58" s="61">
        <v>0</v>
      </c>
      <c r="BE58" s="177">
        <v>19405265.280000001</v>
      </c>
      <c r="BF58" s="78">
        <v>28</v>
      </c>
      <c r="BG58" s="79">
        <v>6970806</v>
      </c>
      <c r="BH58" s="78">
        <v>26</v>
      </c>
      <c r="BI58" s="79">
        <v>7178038</v>
      </c>
      <c r="BJ58" s="78">
        <v>27</v>
      </c>
      <c r="BK58" s="79">
        <v>7043127</v>
      </c>
      <c r="BL58" s="78">
        <v>24</v>
      </c>
      <c r="BM58" s="79">
        <v>6307824</v>
      </c>
      <c r="BN58" s="80">
        <v>105</v>
      </c>
      <c r="BO58" s="81">
        <v>27499795</v>
      </c>
      <c r="BP58" s="78">
        <v>0</v>
      </c>
      <c r="BQ58" s="79">
        <v>0</v>
      </c>
      <c r="BR58" s="78">
        <v>0</v>
      </c>
      <c r="BS58" s="79">
        <v>0</v>
      </c>
      <c r="BT58" s="78">
        <v>0</v>
      </c>
      <c r="BU58" s="79">
        <v>0</v>
      </c>
      <c r="BV58" s="78">
        <v>0</v>
      </c>
      <c r="BW58" s="79">
        <v>0</v>
      </c>
      <c r="BX58" s="80">
        <v>0</v>
      </c>
      <c r="BY58" s="81">
        <v>0</v>
      </c>
      <c r="BZ58" s="61">
        <v>28</v>
      </c>
      <c r="CA58" s="177">
        <v>6970806</v>
      </c>
      <c r="CB58" s="61">
        <v>26</v>
      </c>
      <c r="CC58" s="177">
        <v>7178038</v>
      </c>
      <c r="CD58" s="61">
        <v>27</v>
      </c>
      <c r="CE58" s="177">
        <v>7043127</v>
      </c>
      <c r="CF58" s="61">
        <v>24</v>
      </c>
      <c r="CG58" s="177">
        <v>6307824</v>
      </c>
      <c r="CH58" s="61">
        <v>105</v>
      </c>
      <c r="CI58" s="177">
        <v>27499795</v>
      </c>
      <c r="CJ58" s="61">
        <v>405</v>
      </c>
      <c r="CK58" s="177">
        <v>46905060.280000001</v>
      </c>
    </row>
    <row r="59" spans="1:89" x14ac:dyDescent="0.25">
      <c r="A59" s="28">
        <v>49</v>
      </c>
      <c r="B59" s="27" t="s">
        <v>160</v>
      </c>
      <c r="C59" s="78">
        <v>56</v>
      </c>
      <c r="D59" s="79">
        <v>3168931.54</v>
      </c>
      <c r="E59" s="78">
        <v>56</v>
      </c>
      <c r="F59" s="79">
        <v>3257629.27</v>
      </c>
      <c r="G59" s="78">
        <v>54</v>
      </c>
      <c r="H59" s="79">
        <v>3017127.58</v>
      </c>
      <c r="I59" s="78">
        <v>46</v>
      </c>
      <c r="J59" s="79">
        <v>2955094.49</v>
      </c>
      <c r="K59" s="80">
        <v>212</v>
      </c>
      <c r="L59" s="81">
        <v>12398782.880000001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56</v>
      </c>
      <c r="AR59" s="61">
        <v>0</v>
      </c>
      <c r="AS59" s="177">
        <v>3168931.54</v>
      </c>
      <c r="AT59" s="61">
        <v>56</v>
      </c>
      <c r="AU59" s="61">
        <v>0</v>
      </c>
      <c r="AV59" s="177">
        <v>3257629.27</v>
      </c>
      <c r="AW59" s="61">
        <v>54</v>
      </c>
      <c r="AX59" s="61">
        <v>0</v>
      </c>
      <c r="AY59" s="177">
        <v>3017127.58</v>
      </c>
      <c r="AZ59" s="61">
        <v>46</v>
      </c>
      <c r="BA59" s="61">
        <v>0</v>
      </c>
      <c r="BB59" s="177">
        <v>2955094.49</v>
      </c>
      <c r="BC59" s="61">
        <v>212</v>
      </c>
      <c r="BD59" s="61">
        <v>0</v>
      </c>
      <c r="BE59" s="177">
        <v>12398782.880000001</v>
      </c>
      <c r="BF59" s="78">
        <v>7</v>
      </c>
      <c r="BG59" s="79">
        <v>873953</v>
      </c>
      <c r="BH59" s="78">
        <v>6</v>
      </c>
      <c r="BI59" s="79">
        <v>672134</v>
      </c>
      <c r="BJ59" s="78">
        <v>9</v>
      </c>
      <c r="BK59" s="79">
        <v>1032691</v>
      </c>
      <c r="BL59" s="78">
        <v>5</v>
      </c>
      <c r="BM59" s="79">
        <v>617255</v>
      </c>
      <c r="BN59" s="80">
        <v>27</v>
      </c>
      <c r="BO59" s="81">
        <v>3196033</v>
      </c>
      <c r="BP59" s="78">
        <v>0</v>
      </c>
      <c r="BQ59" s="79">
        <v>0</v>
      </c>
      <c r="BR59" s="78">
        <v>0</v>
      </c>
      <c r="BS59" s="79">
        <v>0</v>
      </c>
      <c r="BT59" s="78">
        <v>0</v>
      </c>
      <c r="BU59" s="79">
        <v>0</v>
      </c>
      <c r="BV59" s="78">
        <v>0</v>
      </c>
      <c r="BW59" s="79">
        <v>0</v>
      </c>
      <c r="BX59" s="80">
        <v>0</v>
      </c>
      <c r="BY59" s="81">
        <v>0</v>
      </c>
      <c r="BZ59" s="61">
        <v>7</v>
      </c>
      <c r="CA59" s="177">
        <v>873953</v>
      </c>
      <c r="CB59" s="61">
        <v>6</v>
      </c>
      <c r="CC59" s="177">
        <v>672134</v>
      </c>
      <c r="CD59" s="61">
        <v>9</v>
      </c>
      <c r="CE59" s="177">
        <v>1032691</v>
      </c>
      <c r="CF59" s="61">
        <v>5</v>
      </c>
      <c r="CG59" s="177">
        <v>617255</v>
      </c>
      <c r="CH59" s="61">
        <v>27</v>
      </c>
      <c r="CI59" s="177">
        <v>3196033</v>
      </c>
      <c r="CJ59" s="61">
        <v>239</v>
      </c>
      <c r="CK59" s="177">
        <v>15594815.880000001</v>
      </c>
    </row>
    <row r="60" spans="1:89" x14ac:dyDescent="0.25">
      <c r="A60" s="28">
        <v>50</v>
      </c>
      <c r="B60" s="27" t="s">
        <v>161</v>
      </c>
      <c r="C60" s="78">
        <v>37</v>
      </c>
      <c r="D60" s="79">
        <v>1040974.55</v>
      </c>
      <c r="E60" s="78">
        <v>38</v>
      </c>
      <c r="F60" s="79">
        <v>1120280.24</v>
      </c>
      <c r="G60" s="78">
        <v>36</v>
      </c>
      <c r="H60" s="79">
        <v>1065848.72</v>
      </c>
      <c r="I60" s="78">
        <v>38</v>
      </c>
      <c r="J60" s="79">
        <v>1170441.24</v>
      </c>
      <c r="K60" s="80">
        <v>149</v>
      </c>
      <c r="L60" s="81">
        <v>4397544.75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37</v>
      </c>
      <c r="AR60" s="61">
        <v>0</v>
      </c>
      <c r="AS60" s="177">
        <v>1040974.55</v>
      </c>
      <c r="AT60" s="61">
        <v>38</v>
      </c>
      <c r="AU60" s="61">
        <v>0</v>
      </c>
      <c r="AV60" s="177">
        <v>1120280.24</v>
      </c>
      <c r="AW60" s="61">
        <v>36</v>
      </c>
      <c r="AX60" s="61">
        <v>0</v>
      </c>
      <c r="AY60" s="177">
        <v>1065848.72</v>
      </c>
      <c r="AZ60" s="61">
        <v>38</v>
      </c>
      <c r="BA60" s="61">
        <v>0</v>
      </c>
      <c r="BB60" s="177">
        <v>1170441.24</v>
      </c>
      <c r="BC60" s="61">
        <v>149</v>
      </c>
      <c r="BD60" s="61">
        <v>0</v>
      </c>
      <c r="BE60" s="177">
        <v>4397544.75</v>
      </c>
      <c r="BF60" s="78">
        <v>8</v>
      </c>
      <c r="BG60" s="79">
        <v>938117</v>
      </c>
      <c r="BH60" s="78">
        <v>8</v>
      </c>
      <c r="BI60" s="79">
        <v>938117</v>
      </c>
      <c r="BJ60" s="78">
        <v>11</v>
      </c>
      <c r="BK60" s="79">
        <v>1311716</v>
      </c>
      <c r="BL60" s="78">
        <v>7</v>
      </c>
      <c r="BM60" s="79">
        <v>813584</v>
      </c>
      <c r="BN60" s="80">
        <v>34</v>
      </c>
      <c r="BO60" s="81">
        <v>4001534</v>
      </c>
      <c r="BP60" s="78">
        <v>0</v>
      </c>
      <c r="BQ60" s="79">
        <v>0</v>
      </c>
      <c r="BR60" s="78">
        <v>1</v>
      </c>
      <c r="BS60" s="79">
        <v>128915</v>
      </c>
      <c r="BT60" s="78">
        <v>1</v>
      </c>
      <c r="BU60" s="79">
        <v>128915</v>
      </c>
      <c r="BV60" s="78">
        <v>1</v>
      </c>
      <c r="BW60" s="79">
        <v>128915</v>
      </c>
      <c r="BX60" s="80">
        <v>3</v>
      </c>
      <c r="BY60" s="81">
        <v>386745</v>
      </c>
      <c r="BZ60" s="61">
        <v>8</v>
      </c>
      <c r="CA60" s="177">
        <v>938117</v>
      </c>
      <c r="CB60" s="61">
        <v>9</v>
      </c>
      <c r="CC60" s="177">
        <v>1067032</v>
      </c>
      <c r="CD60" s="61">
        <v>12</v>
      </c>
      <c r="CE60" s="177">
        <v>1440631</v>
      </c>
      <c r="CF60" s="61">
        <v>8</v>
      </c>
      <c r="CG60" s="177">
        <v>942499</v>
      </c>
      <c r="CH60" s="61">
        <v>37</v>
      </c>
      <c r="CI60" s="177">
        <v>4388279</v>
      </c>
      <c r="CJ60" s="61">
        <v>186</v>
      </c>
      <c r="CK60" s="177">
        <v>8785823.75</v>
      </c>
    </row>
    <row r="61" spans="1:89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61">
        <v>0</v>
      </c>
      <c r="AS61" s="177">
        <v>0</v>
      </c>
      <c r="AT61" s="61">
        <v>0</v>
      </c>
      <c r="AU61" s="61">
        <v>0</v>
      </c>
      <c r="AV61" s="177">
        <v>0</v>
      </c>
      <c r="AW61" s="61">
        <v>0</v>
      </c>
      <c r="AX61" s="61">
        <v>0</v>
      </c>
      <c r="AY61" s="177">
        <v>0</v>
      </c>
      <c r="AZ61" s="61">
        <v>0</v>
      </c>
      <c r="BA61" s="61">
        <v>0</v>
      </c>
      <c r="BB61" s="177">
        <v>0</v>
      </c>
      <c r="BC61" s="61">
        <v>0</v>
      </c>
      <c r="BD61" s="61">
        <v>0</v>
      </c>
      <c r="BE61" s="177">
        <v>0</v>
      </c>
      <c r="BF61" s="78">
        <v>0</v>
      </c>
      <c r="BG61" s="79"/>
      <c r="BH61" s="78">
        <v>0</v>
      </c>
      <c r="BI61" s="79"/>
      <c r="BJ61" s="78">
        <v>0</v>
      </c>
      <c r="BK61" s="79"/>
      <c r="BL61" s="78">
        <v>0</v>
      </c>
      <c r="BM61" s="79"/>
      <c r="BN61" s="80">
        <v>0</v>
      </c>
      <c r="BO61" s="81">
        <v>0</v>
      </c>
      <c r="BP61" s="78">
        <v>0</v>
      </c>
      <c r="BQ61" s="79"/>
      <c r="BR61" s="78">
        <v>0</v>
      </c>
      <c r="BS61" s="79"/>
      <c r="BT61" s="78">
        <v>0</v>
      </c>
      <c r="BU61" s="79"/>
      <c r="BV61" s="78">
        <v>0</v>
      </c>
      <c r="BW61" s="79"/>
      <c r="BX61" s="80">
        <v>0</v>
      </c>
      <c r="BY61" s="81">
        <v>0</v>
      </c>
      <c r="BZ61" s="61">
        <v>0</v>
      </c>
      <c r="CA61" s="177">
        <v>0</v>
      </c>
      <c r="CB61" s="61">
        <v>0</v>
      </c>
      <c r="CC61" s="177">
        <v>0</v>
      </c>
      <c r="CD61" s="61">
        <v>0</v>
      </c>
      <c r="CE61" s="177">
        <v>0</v>
      </c>
      <c r="CF61" s="61">
        <v>0</v>
      </c>
      <c r="CG61" s="177">
        <v>0</v>
      </c>
      <c r="CH61" s="61">
        <v>0</v>
      </c>
      <c r="CI61" s="177">
        <v>0</v>
      </c>
      <c r="CJ61" s="61">
        <v>0</v>
      </c>
      <c r="CK61" s="177">
        <v>0</v>
      </c>
    </row>
    <row r="62" spans="1:89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61">
        <v>0</v>
      </c>
      <c r="AS62" s="177">
        <v>0</v>
      </c>
      <c r="AT62" s="61">
        <v>0</v>
      </c>
      <c r="AU62" s="61">
        <v>0</v>
      </c>
      <c r="AV62" s="177">
        <v>0</v>
      </c>
      <c r="AW62" s="61">
        <v>0</v>
      </c>
      <c r="AX62" s="61">
        <v>0</v>
      </c>
      <c r="AY62" s="177">
        <v>0</v>
      </c>
      <c r="AZ62" s="61">
        <v>0</v>
      </c>
      <c r="BA62" s="61">
        <v>0</v>
      </c>
      <c r="BB62" s="177">
        <v>0</v>
      </c>
      <c r="BC62" s="61">
        <v>0</v>
      </c>
      <c r="BD62" s="61">
        <v>0</v>
      </c>
      <c r="BE62" s="177">
        <v>0</v>
      </c>
      <c r="BF62" s="78">
        <v>0</v>
      </c>
      <c r="BG62" s="79"/>
      <c r="BH62" s="78">
        <v>0</v>
      </c>
      <c r="BI62" s="79"/>
      <c r="BJ62" s="78">
        <v>0</v>
      </c>
      <c r="BK62" s="79"/>
      <c r="BL62" s="78">
        <v>0</v>
      </c>
      <c r="BM62" s="79"/>
      <c r="BN62" s="80">
        <v>0</v>
      </c>
      <c r="BO62" s="81">
        <v>0</v>
      </c>
      <c r="BP62" s="78">
        <v>0</v>
      </c>
      <c r="BQ62" s="79"/>
      <c r="BR62" s="78">
        <v>0</v>
      </c>
      <c r="BS62" s="79"/>
      <c r="BT62" s="78">
        <v>0</v>
      </c>
      <c r="BU62" s="79"/>
      <c r="BV62" s="78">
        <v>0</v>
      </c>
      <c r="BW62" s="79"/>
      <c r="BX62" s="80">
        <v>0</v>
      </c>
      <c r="BY62" s="81">
        <v>0</v>
      </c>
      <c r="BZ62" s="61">
        <v>0</v>
      </c>
      <c r="CA62" s="177">
        <v>0</v>
      </c>
      <c r="CB62" s="61">
        <v>0</v>
      </c>
      <c r="CC62" s="177">
        <v>0</v>
      </c>
      <c r="CD62" s="61">
        <v>0</v>
      </c>
      <c r="CE62" s="177">
        <v>0</v>
      </c>
      <c r="CF62" s="61">
        <v>0</v>
      </c>
      <c r="CG62" s="177">
        <v>0</v>
      </c>
      <c r="CH62" s="61">
        <v>0</v>
      </c>
      <c r="CI62" s="177">
        <v>0</v>
      </c>
      <c r="CJ62" s="61">
        <v>0</v>
      </c>
      <c r="CK62" s="177">
        <v>0</v>
      </c>
    </row>
    <row r="63" spans="1:89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61">
        <v>0</v>
      </c>
      <c r="AS63" s="177">
        <v>0</v>
      </c>
      <c r="AT63" s="61">
        <v>0</v>
      </c>
      <c r="AU63" s="61">
        <v>0</v>
      </c>
      <c r="AV63" s="177">
        <v>0</v>
      </c>
      <c r="AW63" s="61">
        <v>0</v>
      </c>
      <c r="AX63" s="61">
        <v>0</v>
      </c>
      <c r="AY63" s="177">
        <v>0</v>
      </c>
      <c r="AZ63" s="61">
        <v>0</v>
      </c>
      <c r="BA63" s="61">
        <v>0</v>
      </c>
      <c r="BB63" s="177">
        <v>0</v>
      </c>
      <c r="BC63" s="61">
        <v>0</v>
      </c>
      <c r="BD63" s="61">
        <v>0</v>
      </c>
      <c r="BE63" s="177">
        <v>0</v>
      </c>
      <c r="BF63" s="78">
        <v>0</v>
      </c>
      <c r="BG63" s="79"/>
      <c r="BH63" s="78">
        <v>0</v>
      </c>
      <c r="BI63" s="79"/>
      <c r="BJ63" s="78">
        <v>0</v>
      </c>
      <c r="BK63" s="79"/>
      <c r="BL63" s="78">
        <v>0</v>
      </c>
      <c r="BM63" s="79"/>
      <c r="BN63" s="80">
        <v>0</v>
      </c>
      <c r="BO63" s="81">
        <v>0</v>
      </c>
      <c r="BP63" s="78">
        <v>0</v>
      </c>
      <c r="BQ63" s="79"/>
      <c r="BR63" s="78">
        <v>0</v>
      </c>
      <c r="BS63" s="79"/>
      <c r="BT63" s="78">
        <v>0</v>
      </c>
      <c r="BU63" s="79"/>
      <c r="BV63" s="78">
        <v>0</v>
      </c>
      <c r="BW63" s="79"/>
      <c r="BX63" s="80">
        <v>0</v>
      </c>
      <c r="BY63" s="81">
        <v>0</v>
      </c>
      <c r="BZ63" s="61">
        <v>0</v>
      </c>
      <c r="CA63" s="177">
        <v>0</v>
      </c>
      <c r="CB63" s="61">
        <v>0</v>
      </c>
      <c r="CC63" s="177">
        <v>0</v>
      </c>
      <c r="CD63" s="61">
        <v>0</v>
      </c>
      <c r="CE63" s="177">
        <v>0</v>
      </c>
      <c r="CF63" s="61">
        <v>0</v>
      </c>
      <c r="CG63" s="177">
        <v>0</v>
      </c>
      <c r="CH63" s="61">
        <v>0</v>
      </c>
      <c r="CI63" s="177">
        <v>0</v>
      </c>
      <c r="CJ63" s="61">
        <v>0</v>
      </c>
      <c r="CK63" s="177">
        <v>0</v>
      </c>
    </row>
    <row r="64" spans="1:89" x14ac:dyDescent="0.25">
      <c r="A64" s="28">
        <v>54</v>
      </c>
      <c r="B64" s="27" t="s">
        <v>165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61">
        <v>0</v>
      </c>
      <c r="AR64" s="61">
        <v>0</v>
      </c>
      <c r="AS64" s="177">
        <v>0</v>
      </c>
      <c r="AT64" s="61">
        <v>0</v>
      </c>
      <c r="AU64" s="61">
        <v>0</v>
      </c>
      <c r="AV64" s="177">
        <v>0</v>
      </c>
      <c r="AW64" s="61">
        <v>0</v>
      </c>
      <c r="AX64" s="61">
        <v>0</v>
      </c>
      <c r="AY64" s="177">
        <v>0</v>
      </c>
      <c r="AZ64" s="61">
        <v>0</v>
      </c>
      <c r="BA64" s="61">
        <v>0</v>
      </c>
      <c r="BB64" s="177">
        <v>0</v>
      </c>
      <c r="BC64" s="61">
        <v>0</v>
      </c>
      <c r="BD64" s="61">
        <v>0</v>
      </c>
      <c r="BE64" s="177">
        <v>0</v>
      </c>
      <c r="BF64" s="78">
        <v>0</v>
      </c>
      <c r="BG64" s="79"/>
      <c r="BH64" s="78">
        <v>0</v>
      </c>
      <c r="BI64" s="79"/>
      <c r="BJ64" s="78">
        <v>0</v>
      </c>
      <c r="BK64" s="79"/>
      <c r="BL64" s="78">
        <v>0</v>
      </c>
      <c r="BM64" s="79"/>
      <c r="BN64" s="80">
        <v>0</v>
      </c>
      <c r="BO64" s="81">
        <v>0</v>
      </c>
      <c r="BP64" s="78">
        <v>0</v>
      </c>
      <c r="BQ64" s="79"/>
      <c r="BR64" s="78">
        <v>0</v>
      </c>
      <c r="BS64" s="79"/>
      <c r="BT64" s="78">
        <v>0</v>
      </c>
      <c r="BU64" s="79"/>
      <c r="BV64" s="78">
        <v>0</v>
      </c>
      <c r="BW64" s="79"/>
      <c r="BX64" s="80">
        <v>0</v>
      </c>
      <c r="BY64" s="81">
        <v>0</v>
      </c>
      <c r="BZ64" s="61">
        <v>0</v>
      </c>
      <c r="CA64" s="177">
        <v>0</v>
      </c>
      <c r="CB64" s="61">
        <v>0</v>
      </c>
      <c r="CC64" s="177">
        <v>0</v>
      </c>
      <c r="CD64" s="61">
        <v>0</v>
      </c>
      <c r="CE64" s="177">
        <v>0</v>
      </c>
      <c r="CF64" s="61">
        <v>0</v>
      </c>
      <c r="CG64" s="177">
        <v>0</v>
      </c>
      <c r="CH64" s="61">
        <v>0</v>
      </c>
      <c r="CI64" s="177">
        <v>0</v>
      </c>
      <c r="CJ64" s="61">
        <v>0</v>
      </c>
      <c r="CK64" s="177">
        <v>0</v>
      </c>
    </row>
    <row r="65" spans="1:89" x14ac:dyDescent="0.25">
      <c r="A65" s="28">
        <v>55</v>
      </c>
      <c r="B65" s="27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61">
        <v>0</v>
      </c>
      <c r="AR65" s="61">
        <v>0</v>
      </c>
      <c r="AS65" s="177">
        <v>0</v>
      </c>
      <c r="AT65" s="61">
        <v>0</v>
      </c>
      <c r="AU65" s="61">
        <v>0</v>
      </c>
      <c r="AV65" s="177">
        <v>0</v>
      </c>
      <c r="AW65" s="61">
        <v>0</v>
      </c>
      <c r="AX65" s="61">
        <v>0</v>
      </c>
      <c r="AY65" s="177">
        <v>0</v>
      </c>
      <c r="AZ65" s="61">
        <v>0</v>
      </c>
      <c r="BA65" s="61">
        <v>0</v>
      </c>
      <c r="BB65" s="177">
        <v>0</v>
      </c>
      <c r="BC65" s="61">
        <v>0</v>
      </c>
      <c r="BD65" s="61">
        <v>0</v>
      </c>
      <c r="BE65" s="177">
        <v>0</v>
      </c>
      <c r="BF65" s="78">
        <v>0</v>
      </c>
      <c r="BG65" s="79"/>
      <c r="BH65" s="78">
        <v>0</v>
      </c>
      <c r="BI65" s="79"/>
      <c r="BJ65" s="78">
        <v>0</v>
      </c>
      <c r="BK65" s="79"/>
      <c r="BL65" s="78">
        <v>0</v>
      </c>
      <c r="BM65" s="79"/>
      <c r="BN65" s="80">
        <v>0</v>
      </c>
      <c r="BO65" s="81">
        <v>0</v>
      </c>
      <c r="BP65" s="78">
        <v>0</v>
      </c>
      <c r="BQ65" s="79"/>
      <c r="BR65" s="78">
        <v>0</v>
      </c>
      <c r="BS65" s="79"/>
      <c r="BT65" s="78">
        <v>0</v>
      </c>
      <c r="BU65" s="79"/>
      <c r="BV65" s="78">
        <v>0</v>
      </c>
      <c r="BW65" s="79"/>
      <c r="BX65" s="80">
        <v>0</v>
      </c>
      <c r="BY65" s="81">
        <v>0</v>
      </c>
      <c r="BZ65" s="61">
        <v>0</v>
      </c>
      <c r="CA65" s="177">
        <v>0</v>
      </c>
      <c r="CB65" s="61">
        <v>0</v>
      </c>
      <c r="CC65" s="177">
        <v>0</v>
      </c>
      <c r="CD65" s="61">
        <v>0</v>
      </c>
      <c r="CE65" s="177">
        <v>0</v>
      </c>
      <c r="CF65" s="61">
        <v>0</v>
      </c>
      <c r="CG65" s="177">
        <v>0</v>
      </c>
      <c r="CH65" s="61">
        <v>0</v>
      </c>
      <c r="CI65" s="177">
        <v>0</v>
      </c>
      <c r="CJ65" s="61">
        <v>0</v>
      </c>
      <c r="CK65" s="177">
        <v>0</v>
      </c>
    </row>
    <row r="66" spans="1:89" x14ac:dyDescent="0.25">
      <c r="A66" s="28">
        <v>56</v>
      </c>
      <c r="B66" s="27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61">
        <v>0</v>
      </c>
      <c r="AR66" s="61">
        <v>0</v>
      </c>
      <c r="AS66" s="177">
        <v>0</v>
      </c>
      <c r="AT66" s="61">
        <v>0</v>
      </c>
      <c r="AU66" s="61">
        <v>0</v>
      </c>
      <c r="AV66" s="177">
        <v>0</v>
      </c>
      <c r="AW66" s="61">
        <v>0</v>
      </c>
      <c r="AX66" s="61">
        <v>0</v>
      </c>
      <c r="AY66" s="177">
        <v>0</v>
      </c>
      <c r="AZ66" s="61">
        <v>0</v>
      </c>
      <c r="BA66" s="61">
        <v>0</v>
      </c>
      <c r="BB66" s="177">
        <v>0</v>
      </c>
      <c r="BC66" s="61">
        <v>0</v>
      </c>
      <c r="BD66" s="61">
        <v>0</v>
      </c>
      <c r="BE66" s="177">
        <v>0</v>
      </c>
      <c r="BF66" s="78">
        <v>0</v>
      </c>
      <c r="BG66" s="79"/>
      <c r="BH66" s="78">
        <v>0</v>
      </c>
      <c r="BI66" s="79"/>
      <c r="BJ66" s="78">
        <v>0</v>
      </c>
      <c r="BK66" s="79"/>
      <c r="BL66" s="78">
        <v>0</v>
      </c>
      <c r="BM66" s="79"/>
      <c r="BN66" s="80">
        <v>0</v>
      </c>
      <c r="BO66" s="81">
        <v>0</v>
      </c>
      <c r="BP66" s="78">
        <v>0</v>
      </c>
      <c r="BQ66" s="79"/>
      <c r="BR66" s="78">
        <v>0</v>
      </c>
      <c r="BS66" s="79"/>
      <c r="BT66" s="78">
        <v>0</v>
      </c>
      <c r="BU66" s="79"/>
      <c r="BV66" s="78">
        <v>0</v>
      </c>
      <c r="BW66" s="79"/>
      <c r="BX66" s="80">
        <v>0</v>
      </c>
      <c r="BY66" s="81">
        <v>0</v>
      </c>
      <c r="BZ66" s="61">
        <v>0</v>
      </c>
      <c r="CA66" s="177">
        <v>0</v>
      </c>
      <c r="CB66" s="61">
        <v>0</v>
      </c>
      <c r="CC66" s="177">
        <v>0</v>
      </c>
      <c r="CD66" s="61">
        <v>0</v>
      </c>
      <c r="CE66" s="177">
        <v>0</v>
      </c>
      <c r="CF66" s="61">
        <v>0</v>
      </c>
      <c r="CG66" s="177">
        <v>0</v>
      </c>
      <c r="CH66" s="61">
        <v>0</v>
      </c>
      <c r="CI66" s="177">
        <v>0</v>
      </c>
      <c r="CJ66" s="61">
        <v>0</v>
      </c>
      <c r="CK66" s="177">
        <v>0</v>
      </c>
    </row>
    <row r="67" spans="1:89" x14ac:dyDescent="0.25">
      <c r="A67" s="28">
        <v>57</v>
      </c>
      <c r="B67" s="27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61">
        <v>0</v>
      </c>
      <c r="AS67" s="177">
        <v>0</v>
      </c>
      <c r="AT67" s="61">
        <v>0</v>
      </c>
      <c r="AU67" s="61">
        <v>0</v>
      </c>
      <c r="AV67" s="177">
        <v>0</v>
      </c>
      <c r="AW67" s="61">
        <v>0</v>
      </c>
      <c r="AX67" s="61">
        <v>0</v>
      </c>
      <c r="AY67" s="177">
        <v>0</v>
      </c>
      <c r="AZ67" s="61">
        <v>0</v>
      </c>
      <c r="BA67" s="61">
        <v>0</v>
      </c>
      <c r="BB67" s="177">
        <v>0</v>
      </c>
      <c r="BC67" s="61">
        <v>0</v>
      </c>
      <c r="BD67" s="61">
        <v>0</v>
      </c>
      <c r="BE67" s="177">
        <v>0</v>
      </c>
      <c r="BF67" s="78">
        <v>0</v>
      </c>
      <c r="BG67" s="79"/>
      <c r="BH67" s="78">
        <v>0</v>
      </c>
      <c r="BI67" s="79"/>
      <c r="BJ67" s="78">
        <v>0</v>
      </c>
      <c r="BK67" s="79"/>
      <c r="BL67" s="78">
        <v>0</v>
      </c>
      <c r="BM67" s="79"/>
      <c r="BN67" s="80">
        <v>0</v>
      </c>
      <c r="BO67" s="81">
        <v>0</v>
      </c>
      <c r="BP67" s="78">
        <v>0</v>
      </c>
      <c r="BQ67" s="79"/>
      <c r="BR67" s="78">
        <v>0</v>
      </c>
      <c r="BS67" s="79"/>
      <c r="BT67" s="78">
        <v>0</v>
      </c>
      <c r="BU67" s="79"/>
      <c r="BV67" s="78">
        <v>0</v>
      </c>
      <c r="BW67" s="79"/>
      <c r="BX67" s="80">
        <v>0</v>
      </c>
      <c r="BY67" s="81">
        <v>0</v>
      </c>
      <c r="BZ67" s="61">
        <v>0</v>
      </c>
      <c r="CA67" s="177">
        <v>0</v>
      </c>
      <c r="CB67" s="61">
        <v>0</v>
      </c>
      <c r="CC67" s="177">
        <v>0</v>
      </c>
      <c r="CD67" s="61">
        <v>0</v>
      </c>
      <c r="CE67" s="177">
        <v>0</v>
      </c>
      <c r="CF67" s="61">
        <v>0</v>
      </c>
      <c r="CG67" s="177">
        <v>0</v>
      </c>
      <c r="CH67" s="61">
        <v>0</v>
      </c>
      <c r="CI67" s="177">
        <v>0</v>
      </c>
      <c r="CJ67" s="61">
        <v>0</v>
      </c>
      <c r="CK67" s="177">
        <v>0</v>
      </c>
    </row>
    <row r="68" spans="1:89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61">
        <v>0</v>
      </c>
      <c r="AS68" s="177">
        <v>0</v>
      </c>
      <c r="AT68" s="61">
        <v>0</v>
      </c>
      <c r="AU68" s="61">
        <v>0</v>
      </c>
      <c r="AV68" s="177">
        <v>0</v>
      </c>
      <c r="AW68" s="61">
        <v>0</v>
      </c>
      <c r="AX68" s="61">
        <v>0</v>
      </c>
      <c r="AY68" s="177">
        <v>0</v>
      </c>
      <c r="AZ68" s="61">
        <v>0</v>
      </c>
      <c r="BA68" s="61">
        <v>0</v>
      </c>
      <c r="BB68" s="177">
        <v>0</v>
      </c>
      <c r="BC68" s="61">
        <v>0</v>
      </c>
      <c r="BD68" s="61">
        <v>0</v>
      </c>
      <c r="BE68" s="177">
        <v>0</v>
      </c>
      <c r="BF68" s="78">
        <v>0</v>
      </c>
      <c r="BG68" s="79"/>
      <c r="BH68" s="78">
        <v>0</v>
      </c>
      <c r="BI68" s="79"/>
      <c r="BJ68" s="78">
        <v>0</v>
      </c>
      <c r="BK68" s="79"/>
      <c r="BL68" s="78">
        <v>0</v>
      </c>
      <c r="BM68" s="79"/>
      <c r="BN68" s="80">
        <v>0</v>
      </c>
      <c r="BO68" s="81">
        <v>0</v>
      </c>
      <c r="BP68" s="78">
        <v>0</v>
      </c>
      <c r="BQ68" s="79"/>
      <c r="BR68" s="78">
        <v>0</v>
      </c>
      <c r="BS68" s="79"/>
      <c r="BT68" s="78">
        <v>0</v>
      </c>
      <c r="BU68" s="79"/>
      <c r="BV68" s="78">
        <v>0</v>
      </c>
      <c r="BW68" s="79"/>
      <c r="BX68" s="80">
        <v>0</v>
      </c>
      <c r="BY68" s="81">
        <v>0</v>
      </c>
      <c r="BZ68" s="61">
        <v>0</v>
      </c>
      <c r="CA68" s="177">
        <v>0</v>
      </c>
      <c r="CB68" s="61">
        <v>0</v>
      </c>
      <c r="CC68" s="177">
        <v>0</v>
      </c>
      <c r="CD68" s="61">
        <v>0</v>
      </c>
      <c r="CE68" s="177">
        <v>0</v>
      </c>
      <c r="CF68" s="61">
        <v>0</v>
      </c>
      <c r="CG68" s="177">
        <v>0</v>
      </c>
      <c r="CH68" s="61">
        <v>0</v>
      </c>
      <c r="CI68" s="177">
        <v>0</v>
      </c>
      <c r="CJ68" s="61">
        <v>0</v>
      </c>
      <c r="CK68" s="177">
        <v>0</v>
      </c>
    </row>
    <row r="69" spans="1:89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61">
        <v>0</v>
      </c>
      <c r="AS69" s="177">
        <v>0</v>
      </c>
      <c r="AT69" s="61">
        <v>0</v>
      </c>
      <c r="AU69" s="61">
        <v>0</v>
      </c>
      <c r="AV69" s="177">
        <v>0</v>
      </c>
      <c r="AW69" s="61">
        <v>0</v>
      </c>
      <c r="AX69" s="61">
        <v>0</v>
      </c>
      <c r="AY69" s="177">
        <v>0</v>
      </c>
      <c r="AZ69" s="61">
        <v>0</v>
      </c>
      <c r="BA69" s="61">
        <v>0</v>
      </c>
      <c r="BB69" s="177">
        <v>0</v>
      </c>
      <c r="BC69" s="61">
        <v>0</v>
      </c>
      <c r="BD69" s="61">
        <v>0</v>
      </c>
      <c r="BE69" s="177">
        <v>0</v>
      </c>
      <c r="BF69" s="78">
        <v>0</v>
      </c>
      <c r="BG69" s="79"/>
      <c r="BH69" s="78">
        <v>0</v>
      </c>
      <c r="BI69" s="79"/>
      <c r="BJ69" s="78">
        <v>0</v>
      </c>
      <c r="BK69" s="79"/>
      <c r="BL69" s="78">
        <v>0</v>
      </c>
      <c r="BM69" s="79"/>
      <c r="BN69" s="80">
        <v>0</v>
      </c>
      <c r="BO69" s="81">
        <v>0</v>
      </c>
      <c r="BP69" s="78">
        <v>0</v>
      </c>
      <c r="BQ69" s="79"/>
      <c r="BR69" s="78">
        <v>0</v>
      </c>
      <c r="BS69" s="79"/>
      <c r="BT69" s="78">
        <v>0</v>
      </c>
      <c r="BU69" s="79"/>
      <c r="BV69" s="78">
        <v>0</v>
      </c>
      <c r="BW69" s="79"/>
      <c r="BX69" s="80">
        <v>0</v>
      </c>
      <c r="BY69" s="81">
        <v>0</v>
      </c>
      <c r="BZ69" s="61">
        <v>0</v>
      </c>
      <c r="CA69" s="177">
        <v>0</v>
      </c>
      <c r="CB69" s="61">
        <v>0</v>
      </c>
      <c r="CC69" s="177">
        <v>0</v>
      </c>
      <c r="CD69" s="61">
        <v>0</v>
      </c>
      <c r="CE69" s="177">
        <v>0</v>
      </c>
      <c r="CF69" s="61">
        <v>0</v>
      </c>
      <c r="CG69" s="177">
        <v>0</v>
      </c>
      <c r="CH69" s="61">
        <v>0</v>
      </c>
      <c r="CI69" s="177">
        <v>0</v>
      </c>
      <c r="CJ69" s="61">
        <v>0</v>
      </c>
      <c r="CK69" s="177">
        <v>0</v>
      </c>
    </row>
    <row r="70" spans="1:89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61">
        <v>0</v>
      </c>
      <c r="AS70" s="177">
        <v>0</v>
      </c>
      <c r="AT70" s="61">
        <v>0</v>
      </c>
      <c r="AU70" s="61">
        <v>0</v>
      </c>
      <c r="AV70" s="177">
        <v>0</v>
      </c>
      <c r="AW70" s="61">
        <v>0</v>
      </c>
      <c r="AX70" s="61">
        <v>0</v>
      </c>
      <c r="AY70" s="177">
        <v>0</v>
      </c>
      <c r="AZ70" s="61">
        <v>0</v>
      </c>
      <c r="BA70" s="61">
        <v>0</v>
      </c>
      <c r="BB70" s="177">
        <v>0</v>
      </c>
      <c r="BC70" s="61">
        <v>0</v>
      </c>
      <c r="BD70" s="61">
        <v>0</v>
      </c>
      <c r="BE70" s="177">
        <v>0</v>
      </c>
      <c r="BF70" s="78">
        <v>0</v>
      </c>
      <c r="BG70" s="79"/>
      <c r="BH70" s="78">
        <v>0</v>
      </c>
      <c r="BI70" s="79"/>
      <c r="BJ70" s="78">
        <v>0</v>
      </c>
      <c r="BK70" s="79"/>
      <c r="BL70" s="78">
        <v>0</v>
      </c>
      <c r="BM70" s="79"/>
      <c r="BN70" s="80">
        <v>0</v>
      </c>
      <c r="BO70" s="81">
        <v>0</v>
      </c>
      <c r="BP70" s="78">
        <v>0</v>
      </c>
      <c r="BQ70" s="79"/>
      <c r="BR70" s="78">
        <v>0</v>
      </c>
      <c r="BS70" s="79"/>
      <c r="BT70" s="78">
        <v>0</v>
      </c>
      <c r="BU70" s="79"/>
      <c r="BV70" s="78">
        <v>0</v>
      </c>
      <c r="BW70" s="79"/>
      <c r="BX70" s="80">
        <v>0</v>
      </c>
      <c r="BY70" s="81">
        <v>0</v>
      </c>
      <c r="BZ70" s="61">
        <v>0</v>
      </c>
      <c r="CA70" s="177">
        <v>0</v>
      </c>
      <c r="CB70" s="61">
        <v>0</v>
      </c>
      <c r="CC70" s="177">
        <v>0</v>
      </c>
      <c r="CD70" s="61">
        <v>0</v>
      </c>
      <c r="CE70" s="177">
        <v>0</v>
      </c>
      <c r="CF70" s="61">
        <v>0</v>
      </c>
      <c r="CG70" s="177">
        <v>0</v>
      </c>
      <c r="CH70" s="61">
        <v>0</v>
      </c>
      <c r="CI70" s="177">
        <v>0</v>
      </c>
      <c r="CJ70" s="61">
        <v>0</v>
      </c>
      <c r="CK70" s="177">
        <v>0</v>
      </c>
    </row>
    <row r="71" spans="1:89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61">
        <v>0</v>
      </c>
      <c r="AS71" s="177">
        <v>0</v>
      </c>
      <c r="AT71" s="61">
        <v>0</v>
      </c>
      <c r="AU71" s="61">
        <v>0</v>
      </c>
      <c r="AV71" s="177">
        <v>0</v>
      </c>
      <c r="AW71" s="61">
        <v>0</v>
      </c>
      <c r="AX71" s="61">
        <v>0</v>
      </c>
      <c r="AY71" s="177">
        <v>0</v>
      </c>
      <c r="AZ71" s="61">
        <v>0</v>
      </c>
      <c r="BA71" s="61">
        <v>0</v>
      </c>
      <c r="BB71" s="177">
        <v>0</v>
      </c>
      <c r="BC71" s="61">
        <v>0</v>
      </c>
      <c r="BD71" s="61">
        <v>0</v>
      </c>
      <c r="BE71" s="177">
        <v>0</v>
      </c>
      <c r="BF71" s="78">
        <v>0</v>
      </c>
      <c r="BG71" s="79"/>
      <c r="BH71" s="78">
        <v>0</v>
      </c>
      <c r="BI71" s="79"/>
      <c r="BJ71" s="78">
        <v>0</v>
      </c>
      <c r="BK71" s="79"/>
      <c r="BL71" s="78">
        <v>0</v>
      </c>
      <c r="BM71" s="79"/>
      <c r="BN71" s="80">
        <v>0</v>
      </c>
      <c r="BO71" s="81">
        <v>0</v>
      </c>
      <c r="BP71" s="78">
        <v>0</v>
      </c>
      <c r="BQ71" s="79"/>
      <c r="BR71" s="78">
        <v>0</v>
      </c>
      <c r="BS71" s="79"/>
      <c r="BT71" s="78">
        <v>0</v>
      </c>
      <c r="BU71" s="79"/>
      <c r="BV71" s="78">
        <v>0</v>
      </c>
      <c r="BW71" s="79"/>
      <c r="BX71" s="80">
        <v>0</v>
      </c>
      <c r="BY71" s="81">
        <v>0</v>
      </c>
      <c r="BZ71" s="61">
        <v>0</v>
      </c>
      <c r="CA71" s="177">
        <v>0</v>
      </c>
      <c r="CB71" s="61">
        <v>0</v>
      </c>
      <c r="CC71" s="177">
        <v>0</v>
      </c>
      <c r="CD71" s="61">
        <v>0</v>
      </c>
      <c r="CE71" s="177">
        <v>0</v>
      </c>
      <c r="CF71" s="61">
        <v>0</v>
      </c>
      <c r="CG71" s="177">
        <v>0</v>
      </c>
      <c r="CH71" s="61">
        <v>0</v>
      </c>
      <c r="CI71" s="177">
        <v>0</v>
      </c>
      <c r="CJ71" s="61">
        <v>0</v>
      </c>
      <c r="CK71" s="177">
        <v>0</v>
      </c>
    </row>
    <row r="72" spans="1:89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61">
        <v>0</v>
      </c>
      <c r="AS72" s="177">
        <v>0</v>
      </c>
      <c r="AT72" s="61">
        <v>0</v>
      </c>
      <c r="AU72" s="61">
        <v>0</v>
      </c>
      <c r="AV72" s="177">
        <v>0</v>
      </c>
      <c r="AW72" s="61">
        <v>0</v>
      </c>
      <c r="AX72" s="61">
        <v>0</v>
      </c>
      <c r="AY72" s="177">
        <v>0</v>
      </c>
      <c r="AZ72" s="61">
        <v>0</v>
      </c>
      <c r="BA72" s="61">
        <v>0</v>
      </c>
      <c r="BB72" s="177">
        <v>0</v>
      </c>
      <c r="BC72" s="61">
        <v>0</v>
      </c>
      <c r="BD72" s="61">
        <v>0</v>
      </c>
      <c r="BE72" s="177">
        <v>0</v>
      </c>
      <c r="BF72" s="78">
        <v>0</v>
      </c>
      <c r="BG72" s="79"/>
      <c r="BH72" s="78">
        <v>0</v>
      </c>
      <c r="BI72" s="79"/>
      <c r="BJ72" s="78">
        <v>0</v>
      </c>
      <c r="BK72" s="79"/>
      <c r="BL72" s="78">
        <v>0</v>
      </c>
      <c r="BM72" s="79"/>
      <c r="BN72" s="80">
        <v>0</v>
      </c>
      <c r="BO72" s="81">
        <v>0</v>
      </c>
      <c r="BP72" s="78">
        <v>0</v>
      </c>
      <c r="BQ72" s="79"/>
      <c r="BR72" s="78">
        <v>0</v>
      </c>
      <c r="BS72" s="79"/>
      <c r="BT72" s="78">
        <v>0</v>
      </c>
      <c r="BU72" s="79"/>
      <c r="BV72" s="78">
        <v>0</v>
      </c>
      <c r="BW72" s="79"/>
      <c r="BX72" s="80">
        <v>0</v>
      </c>
      <c r="BY72" s="81">
        <v>0</v>
      </c>
      <c r="BZ72" s="61">
        <v>0</v>
      </c>
      <c r="CA72" s="177">
        <v>0</v>
      </c>
      <c r="CB72" s="61">
        <v>0</v>
      </c>
      <c r="CC72" s="177">
        <v>0</v>
      </c>
      <c r="CD72" s="61">
        <v>0</v>
      </c>
      <c r="CE72" s="177">
        <v>0</v>
      </c>
      <c r="CF72" s="61">
        <v>0</v>
      </c>
      <c r="CG72" s="177">
        <v>0</v>
      </c>
      <c r="CH72" s="61">
        <v>0</v>
      </c>
      <c r="CI72" s="177">
        <v>0</v>
      </c>
      <c r="CJ72" s="61">
        <v>0</v>
      </c>
      <c r="CK72" s="177">
        <v>0</v>
      </c>
    </row>
    <row r="73" spans="1:89" x14ac:dyDescent="0.25">
      <c r="A73" s="28">
        <v>63</v>
      </c>
      <c r="B73" s="27" t="s">
        <v>174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61">
        <v>0</v>
      </c>
      <c r="AS73" s="177">
        <v>0</v>
      </c>
      <c r="AT73" s="61">
        <v>0</v>
      </c>
      <c r="AU73" s="61">
        <v>0</v>
      </c>
      <c r="AV73" s="177">
        <v>0</v>
      </c>
      <c r="AW73" s="61">
        <v>0</v>
      </c>
      <c r="AX73" s="61">
        <v>0</v>
      </c>
      <c r="AY73" s="177">
        <v>0</v>
      </c>
      <c r="AZ73" s="61">
        <v>0</v>
      </c>
      <c r="BA73" s="61">
        <v>0</v>
      </c>
      <c r="BB73" s="177">
        <v>0</v>
      </c>
      <c r="BC73" s="61">
        <v>0</v>
      </c>
      <c r="BD73" s="61">
        <v>0</v>
      </c>
      <c r="BE73" s="177">
        <v>0</v>
      </c>
      <c r="BF73" s="78">
        <v>0</v>
      </c>
      <c r="BG73" s="79"/>
      <c r="BH73" s="78">
        <v>0</v>
      </c>
      <c r="BI73" s="79"/>
      <c r="BJ73" s="78">
        <v>0</v>
      </c>
      <c r="BK73" s="79"/>
      <c r="BL73" s="78">
        <v>0</v>
      </c>
      <c r="BM73" s="79"/>
      <c r="BN73" s="80">
        <v>0</v>
      </c>
      <c r="BO73" s="81">
        <v>0</v>
      </c>
      <c r="BP73" s="78">
        <v>0</v>
      </c>
      <c r="BQ73" s="79"/>
      <c r="BR73" s="78">
        <v>0</v>
      </c>
      <c r="BS73" s="79"/>
      <c r="BT73" s="78">
        <v>0</v>
      </c>
      <c r="BU73" s="79"/>
      <c r="BV73" s="78">
        <v>0</v>
      </c>
      <c r="BW73" s="79"/>
      <c r="BX73" s="80">
        <v>0</v>
      </c>
      <c r="BY73" s="81">
        <v>0</v>
      </c>
      <c r="BZ73" s="61">
        <v>0</v>
      </c>
      <c r="CA73" s="177">
        <v>0</v>
      </c>
      <c r="CB73" s="61">
        <v>0</v>
      </c>
      <c r="CC73" s="177">
        <v>0</v>
      </c>
      <c r="CD73" s="61">
        <v>0</v>
      </c>
      <c r="CE73" s="177">
        <v>0</v>
      </c>
      <c r="CF73" s="61">
        <v>0</v>
      </c>
      <c r="CG73" s="177">
        <v>0</v>
      </c>
      <c r="CH73" s="61">
        <v>0</v>
      </c>
      <c r="CI73" s="177">
        <v>0</v>
      </c>
      <c r="CJ73" s="61">
        <v>0</v>
      </c>
      <c r="CK73" s="177">
        <v>0</v>
      </c>
    </row>
    <row r="74" spans="1:89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61">
        <v>0</v>
      </c>
      <c r="AS74" s="177">
        <v>0</v>
      </c>
      <c r="AT74" s="61">
        <v>0</v>
      </c>
      <c r="AU74" s="61">
        <v>0</v>
      </c>
      <c r="AV74" s="177">
        <v>0</v>
      </c>
      <c r="AW74" s="61">
        <v>0</v>
      </c>
      <c r="AX74" s="61">
        <v>0</v>
      </c>
      <c r="AY74" s="177">
        <v>0</v>
      </c>
      <c r="AZ74" s="61">
        <v>0</v>
      </c>
      <c r="BA74" s="61">
        <v>0</v>
      </c>
      <c r="BB74" s="177">
        <v>0</v>
      </c>
      <c r="BC74" s="61">
        <v>0</v>
      </c>
      <c r="BD74" s="61">
        <v>0</v>
      </c>
      <c r="BE74" s="177">
        <v>0</v>
      </c>
      <c r="BF74" s="78">
        <v>0</v>
      </c>
      <c r="BG74" s="79"/>
      <c r="BH74" s="78">
        <v>0</v>
      </c>
      <c r="BI74" s="79"/>
      <c r="BJ74" s="78">
        <v>0</v>
      </c>
      <c r="BK74" s="79"/>
      <c r="BL74" s="78">
        <v>0</v>
      </c>
      <c r="BM74" s="79"/>
      <c r="BN74" s="80">
        <v>0</v>
      </c>
      <c r="BO74" s="81">
        <v>0</v>
      </c>
      <c r="BP74" s="78">
        <v>0</v>
      </c>
      <c r="BQ74" s="79">
        <v>0</v>
      </c>
      <c r="BR74" s="78">
        <v>0</v>
      </c>
      <c r="BS74" s="79">
        <v>0</v>
      </c>
      <c r="BT74" s="78">
        <v>0</v>
      </c>
      <c r="BU74" s="79">
        <v>0</v>
      </c>
      <c r="BV74" s="78">
        <v>0</v>
      </c>
      <c r="BW74" s="79">
        <v>0</v>
      </c>
      <c r="BX74" s="80">
        <v>0</v>
      </c>
      <c r="BY74" s="81">
        <v>0</v>
      </c>
      <c r="BZ74" s="61">
        <v>0</v>
      </c>
      <c r="CA74" s="177">
        <v>0</v>
      </c>
      <c r="CB74" s="61">
        <v>0</v>
      </c>
      <c r="CC74" s="177">
        <v>0</v>
      </c>
      <c r="CD74" s="61">
        <v>0</v>
      </c>
      <c r="CE74" s="177">
        <v>0</v>
      </c>
      <c r="CF74" s="61">
        <v>0</v>
      </c>
      <c r="CG74" s="177">
        <v>0</v>
      </c>
      <c r="CH74" s="61">
        <v>0</v>
      </c>
      <c r="CI74" s="177">
        <v>0</v>
      </c>
      <c r="CJ74" s="61">
        <v>0</v>
      </c>
      <c r="CK74" s="177">
        <v>0</v>
      </c>
    </row>
    <row r="75" spans="1:89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61">
        <v>0</v>
      </c>
      <c r="AS75" s="177">
        <v>0</v>
      </c>
      <c r="AT75" s="61">
        <v>0</v>
      </c>
      <c r="AU75" s="61">
        <v>0</v>
      </c>
      <c r="AV75" s="177">
        <v>0</v>
      </c>
      <c r="AW75" s="61">
        <v>0</v>
      </c>
      <c r="AX75" s="61">
        <v>0</v>
      </c>
      <c r="AY75" s="177">
        <v>0</v>
      </c>
      <c r="AZ75" s="61">
        <v>0</v>
      </c>
      <c r="BA75" s="61">
        <v>0</v>
      </c>
      <c r="BB75" s="177">
        <v>0</v>
      </c>
      <c r="BC75" s="61">
        <v>0</v>
      </c>
      <c r="BD75" s="61">
        <v>0</v>
      </c>
      <c r="BE75" s="177">
        <v>0</v>
      </c>
      <c r="BF75" s="78">
        <v>0</v>
      </c>
      <c r="BG75" s="79"/>
      <c r="BH75" s="78">
        <v>0</v>
      </c>
      <c r="BI75" s="79"/>
      <c r="BJ75" s="78">
        <v>0</v>
      </c>
      <c r="BK75" s="79"/>
      <c r="BL75" s="78">
        <v>0</v>
      </c>
      <c r="BM75" s="79"/>
      <c r="BN75" s="80">
        <v>0</v>
      </c>
      <c r="BO75" s="81">
        <v>0</v>
      </c>
      <c r="BP75" s="78">
        <v>0</v>
      </c>
      <c r="BQ75" s="79"/>
      <c r="BR75" s="78">
        <v>0</v>
      </c>
      <c r="BS75" s="79"/>
      <c r="BT75" s="78">
        <v>0</v>
      </c>
      <c r="BU75" s="79"/>
      <c r="BV75" s="78">
        <v>0</v>
      </c>
      <c r="BW75" s="79"/>
      <c r="BX75" s="80">
        <v>0</v>
      </c>
      <c r="BY75" s="81">
        <v>0</v>
      </c>
      <c r="BZ75" s="61">
        <v>0</v>
      </c>
      <c r="CA75" s="177">
        <v>0</v>
      </c>
      <c r="CB75" s="61">
        <v>0</v>
      </c>
      <c r="CC75" s="177">
        <v>0</v>
      </c>
      <c r="CD75" s="61">
        <v>0</v>
      </c>
      <c r="CE75" s="177">
        <v>0</v>
      </c>
      <c r="CF75" s="61">
        <v>0</v>
      </c>
      <c r="CG75" s="177">
        <v>0</v>
      </c>
      <c r="CH75" s="61">
        <v>0</v>
      </c>
      <c r="CI75" s="177">
        <v>0</v>
      </c>
      <c r="CJ75" s="61">
        <v>0</v>
      </c>
      <c r="CK75" s="177">
        <v>0</v>
      </c>
    </row>
    <row r="76" spans="1:89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61">
        <v>0</v>
      </c>
      <c r="AS76" s="177">
        <v>0</v>
      </c>
      <c r="AT76" s="61">
        <v>0</v>
      </c>
      <c r="AU76" s="61">
        <v>0</v>
      </c>
      <c r="AV76" s="177">
        <v>0</v>
      </c>
      <c r="AW76" s="61">
        <v>0</v>
      </c>
      <c r="AX76" s="61">
        <v>0</v>
      </c>
      <c r="AY76" s="177">
        <v>0</v>
      </c>
      <c r="AZ76" s="61">
        <v>0</v>
      </c>
      <c r="BA76" s="61">
        <v>0</v>
      </c>
      <c r="BB76" s="177">
        <v>0</v>
      </c>
      <c r="BC76" s="61">
        <v>0</v>
      </c>
      <c r="BD76" s="61">
        <v>0</v>
      </c>
      <c r="BE76" s="177">
        <v>0</v>
      </c>
      <c r="BF76" s="78">
        <v>0</v>
      </c>
      <c r="BG76" s="79"/>
      <c r="BH76" s="78">
        <v>0</v>
      </c>
      <c r="BI76" s="79"/>
      <c r="BJ76" s="78">
        <v>0</v>
      </c>
      <c r="BK76" s="79"/>
      <c r="BL76" s="78">
        <v>0</v>
      </c>
      <c r="BM76" s="79"/>
      <c r="BN76" s="80">
        <v>0</v>
      </c>
      <c r="BO76" s="81">
        <v>0</v>
      </c>
      <c r="BP76" s="78">
        <v>0</v>
      </c>
      <c r="BQ76" s="79"/>
      <c r="BR76" s="78">
        <v>0</v>
      </c>
      <c r="BS76" s="79"/>
      <c r="BT76" s="78">
        <v>0</v>
      </c>
      <c r="BU76" s="79"/>
      <c r="BV76" s="78">
        <v>0</v>
      </c>
      <c r="BW76" s="79"/>
      <c r="BX76" s="80">
        <v>0</v>
      </c>
      <c r="BY76" s="81">
        <v>0</v>
      </c>
      <c r="BZ76" s="61">
        <v>0</v>
      </c>
      <c r="CA76" s="177">
        <v>0</v>
      </c>
      <c r="CB76" s="61">
        <v>0</v>
      </c>
      <c r="CC76" s="177">
        <v>0</v>
      </c>
      <c r="CD76" s="61">
        <v>0</v>
      </c>
      <c r="CE76" s="177">
        <v>0</v>
      </c>
      <c r="CF76" s="61">
        <v>0</v>
      </c>
      <c r="CG76" s="177">
        <v>0</v>
      </c>
      <c r="CH76" s="61">
        <v>0</v>
      </c>
      <c r="CI76" s="177">
        <v>0</v>
      </c>
      <c r="CJ76" s="61">
        <v>0</v>
      </c>
      <c r="CK76" s="177">
        <v>0</v>
      </c>
    </row>
    <row r="77" spans="1:89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61">
        <v>0</v>
      </c>
      <c r="AS77" s="177">
        <v>0</v>
      </c>
      <c r="AT77" s="61">
        <v>0</v>
      </c>
      <c r="AU77" s="61">
        <v>0</v>
      </c>
      <c r="AV77" s="177">
        <v>0</v>
      </c>
      <c r="AW77" s="61">
        <v>0</v>
      </c>
      <c r="AX77" s="61">
        <v>0</v>
      </c>
      <c r="AY77" s="177">
        <v>0</v>
      </c>
      <c r="AZ77" s="61">
        <v>0</v>
      </c>
      <c r="BA77" s="61">
        <v>0</v>
      </c>
      <c r="BB77" s="177">
        <v>0</v>
      </c>
      <c r="BC77" s="61">
        <v>0</v>
      </c>
      <c r="BD77" s="61">
        <v>0</v>
      </c>
      <c r="BE77" s="177">
        <v>0</v>
      </c>
      <c r="BF77" s="78">
        <v>0</v>
      </c>
      <c r="BG77" s="79"/>
      <c r="BH77" s="78">
        <v>0</v>
      </c>
      <c r="BI77" s="79"/>
      <c r="BJ77" s="78">
        <v>0</v>
      </c>
      <c r="BK77" s="79"/>
      <c r="BL77" s="78">
        <v>0</v>
      </c>
      <c r="BM77" s="79"/>
      <c r="BN77" s="80">
        <v>0</v>
      </c>
      <c r="BO77" s="81">
        <v>0</v>
      </c>
      <c r="BP77" s="78">
        <v>0</v>
      </c>
      <c r="BQ77" s="79"/>
      <c r="BR77" s="78">
        <v>0</v>
      </c>
      <c r="BS77" s="79"/>
      <c r="BT77" s="78">
        <v>0</v>
      </c>
      <c r="BU77" s="79"/>
      <c r="BV77" s="78">
        <v>0</v>
      </c>
      <c r="BW77" s="79"/>
      <c r="BX77" s="80">
        <v>0</v>
      </c>
      <c r="BY77" s="81">
        <v>0</v>
      </c>
      <c r="BZ77" s="61">
        <v>0</v>
      </c>
      <c r="CA77" s="177">
        <v>0</v>
      </c>
      <c r="CB77" s="61">
        <v>0</v>
      </c>
      <c r="CC77" s="177">
        <v>0</v>
      </c>
      <c r="CD77" s="61">
        <v>0</v>
      </c>
      <c r="CE77" s="177">
        <v>0</v>
      </c>
      <c r="CF77" s="61">
        <v>0</v>
      </c>
      <c r="CG77" s="177">
        <v>0</v>
      </c>
      <c r="CH77" s="61">
        <v>0</v>
      </c>
      <c r="CI77" s="177">
        <v>0</v>
      </c>
      <c r="CJ77" s="61">
        <v>0</v>
      </c>
      <c r="CK77" s="177">
        <v>0</v>
      </c>
    </row>
    <row r="78" spans="1:89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61">
        <v>0</v>
      </c>
      <c r="AS78" s="177">
        <v>0</v>
      </c>
      <c r="AT78" s="61">
        <v>0</v>
      </c>
      <c r="AU78" s="61">
        <v>0</v>
      </c>
      <c r="AV78" s="177">
        <v>0</v>
      </c>
      <c r="AW78" s="61">
        <v>0</v>
      </c>
      <c r="AX78" s="61">
        <v>0</v>
      </c>
      <c r="AY78" s="177">
        <v>0</v>
      </c>
      <c r="AZ78" s="61">
        <v>0</v>
      </c>
      <c r="BA78" s="61">
        <v>0</v>
      </c>
      <c r="BB78" s="177">
        <v>0</v>
      </c>
      <c r="BC78" s="61">
        <v>0</v>
      </c>
      <c r="BD78" s="61">
        <v>0</v>
      </c>
      <c r="BE78" s="177">
        <v>0</v>
      </c>
      <c r="BF78" s="78">
        <v>0</v>
      </c>
      <c r="BG78" s="79"/>
      <c r="BH78" s="78">
        <v>0</v>
      </c>
      <c r="BI78" s="79"/>
      <c r="BJ78" s="78">
        <v>0</v>
      </c>
      <c r="BK78" s="79"/>
      <c r="BL78" s="78">
        <v>0</v>
      </c>
      <c r="BM78" s="79"/>
      <c r="BN78" s="80">
        <v>0</v>
      </c>
      <c r="BO78" s="81">
        <v>0</v>
      </c>
      <c r="BP78" s="78">
        <v>0</v>
      </c>
      <c r="BQ78" s="79"/>
      <c r="BR78" s="78">
        <v>0</v>
      </c>
      <c r="BS78" s="79"/>
      <c r="BT78" s="78">
        <v>0</v>
      </c>
      <c r="BU78" s="79"/>
      <c r="BV78" s="78">
        <v>0</v>
      </c>
      <c r="BW78" s="79"/>
      <c r="BX78" s="80">
        <v>0</v>
      </c>
      <c r="BY78" s="81">
        <v>0</v>
      </c>
      <c r="BZ78" s="61">
        <v>0</v>
      </c>
      <c r="CA78" s="177">
        <v>0</v>
      </c>
      <c r="CB78" s="61">
        <v>0</v>
      </c>
      <c r="CC78" s="177">
        <v>0</v>
      </c>
      <c r="CD78" s="61">
        <v>0</v>
      </c>
      <c r="CE78" s="177">
        <v>0</v>
      </c>
      <c r="CF78" s="61">
        <v>0</v>
      </c>
      <c r="CG78" s="177">
        <v>0</v>
      </c>
      <c r="CH78" s="61">
        <v>0</v>
      </c>
      <c r="CI78" s="177">
        <v>0</v>
      </c>
      <c r="CJ78" s="61">
        <v>0</v>
      </c>
      <c r="CK78" s="177">
        <v>0</v>
      </c>
    </row>
    <row r="79" spans="1:89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61">
        <v>0</v>
      </c>
      <c r="AS79" s="177">
        <v>0</v>
      </c>
      <c r="AT79" s="61">
        <v>0</v>
      </c>
      <c r="AU79" s="61">
        <v>0</v>
      </c>
      <c r="AV79" s="177">
        <v>0</v>
      </c>
      <c r="AW79" s="61">
        <v>0</v>
      </c>
      <c r="AX79" s="61">
        <v>0</v>
      </c>
      <c r="AY79" s="177">
        <v>0</v>
      </c>
      <c r="AZ79" s="61">
        <v>0</v>
      </c>
      <c r="BA79" s="61">
        <v>0</v>
      </c>
      <c r="BB79" s="177">
        <v>0</v>
      </c>
      <c r="BC79" s="61">
        <v>0</v>
      </c>
      <c r="BD79" s="61">
        <v>0</v>
      </c>
      <c r="BE79" s="177">
        <v>0</v>
      </c>
      <c r="BF79" s="78">
        <v>0</v>
      </c>
      <c r="BG79" s="79"/>
      <c r="BH79" s="78">
        <v>0</v>
      </c>
      <c r="BI79" s="79"/>
      <c r="BJ79" s="78">
        <v>0</v>
      </c>
      <c r="BK79" s="79"/>
      <c r="BL79" s="78">
        <v>0</v>
      </c>
      <c r="BM79" s="79"/>
      <c r="BN79" s="80">
        <v>0</v>
      </c>
      <c r="BO79" s="81">
        <v>0</v>
      </c>
      <c r="BP79" s="78">
        <v>0</v>
      </c>
      <c r="BQ79" s="79"/>
      <c r="BR79" s="78">
        <v>0</v>
      </c>
      <c r="BS79" s="79"/>
      <c r="BT79" s="78">
        <v>0</v>
      </c>
      <c r="BU79" s="79"/>
      <c r="BV79" s="78">
        <v>0</v>
      </c>
      <c r="BW79" s="79"/>
      <c r="BX79" s="80">
        <v>0</v>
      </c>
      <c r="BY79" s="81">
        <v>0</v>
      </c>
      <c r="BZ79" s="61">
        <v>0</v>
      </c>
      <c r="CA79" s="177">
        <v>0</v>
      </c>
      <c r="CB79" s="61">
        <v>0</v>
      </c>
      <c r="CC79" s="177">
        <v>0</v>
      </c>
      <c r="CD79" s="61">
        <v>0</v>
      </c>
      <c r="CE79" s="177">
        <v>0</v>
      </c>
      <c r="CF79" s="61">
        <v>0</v>
      </c>
      <c r="CG79" s="177">
        <v>0</v>
      </c>
      <c r="CH79" s="61">
        <v>0</v>
      </c>
      <c r="CI79" s="177">
        <v>0</v>
      </c>
      <c r="CJ79" s="61">
        <v>0</v>
      </c>
      <c r="CK79" s="177">
        <v>0</v>
      </c>
    </row>
    <row r="80" spans="1:89" x14ac:dyDescent="0.25">
      <c r="A80" s="28">
        <v>70</v>
      </c>
      <c r="B80" s="27" t="s">
        <v>315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61">
        <v>0</v>
      </c>
      <c r="AS80" s="177">
        <v>0</v>
      </c>
      <c r="AT80" s="61">
        <v>0</v>
      </c>
      <c r="AU80" s="61">
        <v>0</v>
      </c>
      <c r="AV80" s="177">
        <v>0</v>
      </c>
      <c r="AW80" s="61">
        <v>0</v>
      </c>
      <c r="AX80" s="61">
        <v>0</v>
      </c>
      <c r="AY80" s="177">
        <v>0</v>
      </c>
      <c r="AZ80" s="61">
        <v>0</v>
      </c>
      <c r="BA80" s="61">
        <v>0</v>
      </c>
      <c r="BB80" s="177">
        <v>0</v>
      </c>
      <c r="BC80" s="61">
        <v>0</v>
      </c>
      <c r="BD80" s="61">
        <v>0</v>
      </c>
      <c r="BE80" s="177">
        <v>0</v>
      </c>
      <c r="BF80" s="78">
        <v>0</v>
      </c>
      <c r="BG80" s="79"/>
      <c r="BH80" s="78">
        <v>0</v>
      </c>
      <c r="BI80" s="79"/>
      <c r="BJ80" s="78">
        <v>0</v>
      </c>
      <c r="BK80" s="79"/>
      <c r="BL80" s="78">
        <v>0</v>
      </c>
      <c r="BM80" s="79"/>
      <c r="BN80" s="80">
        <v>0</v>
      </c>
      <c r="BO80" s="81">
        <v>0</v>
      </c>
      <c r="BP80" s="78">
        <v>0</v>
      </c>
      <c r="BQ80" s="79"/>
      <c r="BR80" s="78">
        <v>0</v>
      </c>
      <c r="BS80" s="79"/>
      <c r="BT80" s="78">
        <v>0</v>
      </c>
      <c r="BU80" s="79"/>
      <c r="BV80" s="78">
        <v>0</v>
      </c>
      <c r="BW80" s="79"/>
      <c r="BX80" s="80">
        <v>0</v>
      </c>
      <c r="BY80" s="81">
        <v>0</v>
      </c>
      <c r="BZ80" s="61">
        <v>0</v>
      </c>
      <c r="CA80" s="177">
        <v>0</v>
      </c>
      <c r="CB80" s="61">
        <v>0</v>
      </c>
      <c r="CC80" s="177">
        <v>0</v>
      </c>
      <c r="CD80" s="61">
        <v>0</v>
      </c>
      <c r="CE80" s="177">
        <v>0</v>
      </c>
      <c r="CF80" s="61">
        <v>0</v>
      </c>
      <c r="CG80" s="177">
        <v>0</v>
      </c>
      <c r="CH80" s="61">
        <v>0</v>
      </c>
      <c r="CI80" s="177">
        <v>0</v>
      </c>
      <c r="CJ80" s="61">
        <v>0</v>
      </c>
      <c r="CK80" s="177">
        <v>0</v>
      </c>
    </row>
    <row r="81" spans="1:89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61">
        <v>0</v>
      </c>
      <c r="AS81" s="177">
        <v>0</v>
      </c>
      <c r="AT81" s="61">
        <v>0</v>
      </c>
      <c r="AU81" s="61">
        <v>0</v>
      </c>
      <c r="AV81" s="177">
        <v>0</v>
      </c>
      <c r="AW81" s="61">
        <v>0</v>
      </c>
      <c r="AX81" s="61">
        <v>0</v>
      </c>
      <c r="AY81" s="177">
        <v>0</v>
      </c>
      <c r="AZ81" s="61">
        <v>0</v>
      </c>
      <c r="BA81" s="61">
        <v>0</v>
      </c>
      <c r="BB81" s="177">
        <v>0</v>
      </c>
      <c r="BC81" s="61">
        <v>0</v>
      </c>
      <c r="BD81" s="61">
        <v>0</v>
      </c>
      <c r="BE81" s="177">
        <v>0</v>
      </c>
      <c r="BF81" s="78">
        <v>0</v>
      </c>
      <c r="BG81" s="79"/>
      <c r="BH81" s="78">
        <v>0</v>
      </c>
      <c r="BI81" s="79"/>
      <c r="BJ81" s="78">
        <v>0</v>
      </c>
      <c r="BK81" s="79"/>
      <c r="BL81" s="78">
        <v>0</v>
      </c>
      <c r="BM81" s="79"/>
      <c r="BN81" s="80">
        <v>0</v>
      </c>
      <c r="BO81" s="81">
        <v>0</v>
      </c>
      <c r="BP81" s="78">
        <v>0</v>
      </c>
      <c r="BQ81" s="79"/>
      <c r="BR81" s="78">
        <v>0</v>
      </c>
      <c r="BS81" s="79"/>
      <c r="BT81" s="78">
        <v>0</v>
      </c>
      <c r="BU81" s="79"/>
      <c r="BV81" s="78">
        <v>0</v>
      </c>
      <c r="BW81" s="79"/>
      <c r="BX81" s="80">
        <v>0</v>
      </c>
      <c r="BY81" s="81">
        <v>0</v>
      </c>
      <c r="BZ81" s="61">
        <v>0</v>
      </c>
      <c r="CA81" s="177">
        <v>0</v>
      </c>
      <c r="CB81" s="61">
        <v>0</v>
      </c>
      <c r="CC81" s="177">
        <v>0</v>
      </c>
      <c r="CD81" s="61">
        <v>0</v>
      </c>
      <c r="CE81" s="177">
        <v>0</v>
      </c>
      <c r="CF81" s="61">
        <v>0</v>
      </c>
      <c r="CG81" s="177">
        <v>0</v>
      </c>
      <c r="CH81" s="61">
        <v>0</v>
      </c>
      <c r="CI81" s="177">
        <v>0</v>
      </c>
      <c r="CJ81" s="61">
        <v>0</v>
      </c>
      <c r="CK81" s="177">
        <v>0</v>
      </c>
    </row>
    <row r="82" spans="1:89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61">
        <v>0</v>
      </c>
      <c r="AS82" s="177">
        <v>0</v>
      </c>
      <c r="AT82" s="61">
        <v>0</v>
      </c>
      <c r="AU82" s="61">
        <v>0</v>
      </c>
      <c r="AV82" s="177">
        <v>0</v>
      </c>
      <c r="AW82" s="61">
        <v>0</v>
      </c>
      <c r="AX82" s="61">
        <v>0</v>
      </c>
      <c r="AY82" s="177">
        <v>0</v>
      </c>
      <c r="AZ82" s="61">
        <v>0</v>
      </c>
      <c r="BA82" s="61">
        <v>0</v>
      </c>
      <c r="BB82" s="177">
        <v>0</v>
      </c>
      <c r="BC82" s="61">
        <v>0</v>
      </c>
      <c r="BD82" s="61">
        <v>0</v>
      </c>
      <c r="BE82" s="177">
        <v>0</v>
      </c>
      <c r="BF82" s="78">
        <v>0</v>
      </c>
      <c r="BG82" s="79"/>
      <c r="BH82" s="78">
        <v>0</v>
      </c>
      <c r="BI82" s="79"/>
      <c r="BJ82" s="78">
        <v>0</v>
      </c>
      <c r="BK82" s="79"/>
      <c r="BL82" s="78">
        <v>0</v>
      </c>
      <c r="BM82" s="79"/>
      <c r="BN82" s="80">
        <v>0</v>
      </c>
      <c r="BO82" s="81">
        <v>0</v>
      </c>
      <c r="BP82" s="78">
        <v>0</v>
      </c>
      <c r="BQ82" s="79"/>
      <c r="BR82" s="78">
        <v>0</v>
      </c>
      <c r="BS82" s="79"/>
      <c r="BT82" s="78">
        <v>0</v>
      </c>
      <c r="BU82" s="79"/>
      <c r="BV82" s="78">
        <v>0</v>
      </c>
      <c r="BW82" s="79"/>
      <c r="BX82" s="80">
        <v>0</v>
      </c>
      <c r="BY82" s="81">
        <v>0</v>
      </c>
      <c r="BZ82" s="61">
        <v>0</v>
      </c>
      <c r="CA82" s="177">
        <v>0</v>
      </c>
      <c r="CB82" s="61">
        <v>0</v>
      </c>
      <c r="CC82" s="177">
        <v>0</v>
      </c>
      <c r="CD82" s="61">
        <v>0</v>
      </c>
      <c r="CE82" s="177">
        <v>0</v>
      </c>
      <c r="CF82" s="61">
        <v>0</v>
      </c>
      <c r="CG82" s="177">
        <v>0</v>
      </c>
      <c r="CH82" s="61">
        <v>0</v>
      </c>
      <c r="CI82" s="177">
        <v>0</v>
      </c>
      <c r="CJ82" s="61">
        <v>0</v>
      </c>
      <c r="CK82" s="177">
        <v>0</v>
      </c>
    </row>
    <row r="83" spans="1:89" s="20" customFormat="1" ht="30.75" customHeight="1" x14ac:dyDescent="0.25">
      <c r="A83" s="372" t="s">
        <v>3</v>
      </c>
      <c r="B83" s="372"/>
      <c r="C83" s="61">
        <v>21412</v>
      </c>
      <c r="D83" s="62">
        <v>627158567.2700001</v>
      </c>
      <c r="E83" s="61">
        <v>21986</v>
      </c>
      <c r="F83" s="62">
        <v>605831224.63999999</v>
      </c>
      <c r="G83" s="61">
        <v>22223</v>
      </c>
      <c r="H83" s="62">
        <v>619026102.69000018</v>
      </c>
      <c r="I83" s="61">
        <v>22772</v>
      </c>
      <c r="J83" s="62">
        <v>695273602.70999992</v>
      </c>
      <c r="K83" s="61">
        <v>88393</v>
      </c>
      <c r="L83" s="62">
        <v>2547289497.309999</v>
      </c>
      <c r="M83" s="61">
        <v>1182</v>
      </c>
      <c r="N83" s="83">
        <v>116380972.17</v>
      </c>
      <c r="O83" s="61">
        <v>1270</v>
      </c>
      <c r="P83" s="83">
        <v>139476664.76000002</v>
      </c>
      <c r="Q83" s="61">
        <v>1268</v>
      </c>
      <c r="R83" s="83">
        <v>127703432.48999999</v>
      </c>
      <c r="S83" s="61">
        <v>1291</v>
      </c>
      <c r="T83" s="83">
        <v>118244616.83000001</v>
      </c>
      <c r="U83" s="61">
        <v>5011</v>
      </c>
      <c r="V83" s="83">
        <v>501805686.24999994</v>
      </c>
      <c r="W83" s="61">
        <v>576</v>
      </c>
      <c r="X83" s="83">
        <v>22448950.27</v>
      </c>
      <c r="Y83" s="61">
        <v>557</v>
      </c>
      <c r="Z83" s="83">
        <v>20304041.57</v>
      </c>
      <c r="AA83" s="61">
        <v>823</v>
      </c>
      <c r="AB83" s="83">
        <v>31867929.5</v>
      </c>
      <c r="AC83" s="61">
        <v>680</v>
      </c>
      <c r="AD83" s="83">
        <v>27288713.41</v>
      </c>
      <c r="AE83" s="61">
        <v>2636</v>
      </c>
      <c r="AF83" s="83">
        <v>101909634.75</v>
      </c>
      <c r="AG83" s="61">
        <v>537</v>
      </c>
      <c r="AH83" s="62">
        <v>3979544.84</v>
      </c>
      <c r="AI83" s="61">
        <v>619</v>
      </c>
      <c r="AJ83" s="62">
        <v>4483000.3899999997</v>
      </c>
      <c r="AK83" s="61">
        <v>361</v>
      </c>
      <c r="AL83" s="62">
        <v>3167910.09</v>
      </c>
      <c r="AM83" s="61">
        <v>542</v>
      </c>
      <c r="AN83" s="62">
        <v>4072040.74</v>
      </c>
      <c r="AO83" s="61">
        <v>2059</v>
      </c>
      <c r="AP83" s="62">
        <v>15702496.059999999</v>
      </c>
      <c r="AQ83" s="61">
        <v>23170</v>
      </c>
      <c r="AR83" s="61">
        <v>537</v>
      </c>
      <c r="AS83" s="93">
        <v>769968034.54999995</v>
      </c>
      <c r="AT83" s="61">
        <v>23813</v>
      </c>
      <c r="AU83" s="61">
        <v>619</v>
      </c>
      <c r="AV83" s="93">
        <v>770094931.36000001</v>
      </c>
      <c r="AW83" s="61">
        <v>24314</v>
      </c>
      <c r="AX83" s="61">
        <v>361</v>
      </c>
      <c r="AY83" s="93">
        <v>781765374.77000022</v>
      </c>
      <c r="AZ83" s="61">
        <v>24743</v>
      </c>
      <c r="BA83" s="61">
        <v>542</v>
      </c>
      <c r="BB83" s="93">
        <v>844878973.69000006</v>
      </c>
      <c r="BC83" s="61">
        <v>96040</v>
      </c>
      <c r="BD83" s="61">
        <v>2059</v>
      </c>
      <c r="BE83" s="93">
        <v>3166707314.3699994</v>
      </c>
      <c r="BF83" s="61">
        <v>658</v>
      </c>
      <c r="BG83" s="62">
        <v>112183083</v>
      </c>
      <c r="BH83" s="61">
        <v>658</v>
      </c>
      <c r="BI83" s="62">
        <v>114400485</v>
      </c>
      <c r="BJ83" s="61">
        <v>853</v>
      </c>
      <c r="BK83" s="62">
        <v>144132230</v>
      </c>
      <c r="BL83" s="61">
        <v>715</v>
      </c>
      <c r="BM83" s="62">
        <v>122365760</v>
      </c>
      <c r="BN83" s="61">
        <v>2884</v>
      </c>
      <c r="BO83" s="62">
        <v>493081558</v>
      </c>
      <c r="BP83" s="61">
        <v>167</v>
      </c>
      <c r="BQ83" s="93">
        <v>22365779</v>
      </c>
      <c r="BR83" s="61">
        <v>168</v>
      </c>
      <c r="BS83" s="93">
        <v>22494694</v>
      </c>
      <c r="BT83" s="61">
        <v>239</v>
      </c>
      <c r="BU83" s="93">
        <v>33609473</v>
      </c>
      <c r="BV83" s="61">
        <v>171</v>
      </c>
      <c r="BW83" s="93">
        <v>23038721</v>
      </c>
      <c r="BX83" s="61">
        <v>745</v>
      </c>
      <c r="BY83" s="93">
        <v>101508667</v>
      </c>
      <c r="BZ83" s="61">
        <v>825</v>
      </c>
      <c r="CA83" s="106">
        <v>134548862</v>
      </c>
      <c r="CB83" s="61">
        <v>826</v>
      </c>
      <c r="CC83" s="106">
        <v>136895179</v>
      </c>
      <c r="CD83" s="61">
        <v>1092</v>
      </c>
      <c r="CE83" s="106">
        <v>177741703</v>
      </c>
      <c r="CF83" s="61">
        <v>886</v>
      </c>
      <c r="CG83" s="106">
        <v>145404481</v>
      </c>
      <c r="CH83" s="61">
        <v>3629</v>
      </c>
      <c r="CI83" s="109">
        <v>594590225</v>
      </c>
      <c r="CJ83" s="61">
        <v>99669</v>
      </c>
      <c r="CK83" s="109">
        <v>3761297539.3700004</v>
      </c>
    </row>
    <row r="85" spans="1:89" x14ac:dyDescent="0.25"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H86"/>
  <sheetViews>
    <sheetView zoomScale="70" zoomScaleNormal="7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BO44" activeCellId="1" sqref="BO40 BO44"/>
    </sheetView>
  </sheetViews>
  <sheetFormatPr defaultRowHeight="15.75" x14ac:dyDescent="0.25"/>
  <cols>
    <col min="1" max="1" width="16.42578125" style="191" customWidth="1"/>
    <col min="2" max="2" width="17.7109375" style="207" customWidth="1"/>
    <col min="3" max="3" width="6.5703125" style="208" bestFit="1" customWidth="1"/>
    <col min="4" max="4" width="15.5703125" style="191" bestFit="1" customWidth="1"/>
    <col min="5" max="5" width="6.5703125" style="208" bestFit="1" customWidth="1"/>
    <col min="6" max="6" width="15.5703125" style="191" bestFit="1" customWidth="1"/>
    <col min="7" max="7" width="6.5703125" style="208" bestFit="1" customWidth="1"/>
    <col min="8" max="8" width="15.5703125" style="191" bestFit="1" customWidth="1"/>
    <col min="9" max="9" width="6.5703125" style="208" bestFit="1" customWidth="1"/>
    <col min="10" max="10" width="15.5703125" style="191" bestFit="1" customWidth="1"/>
    <col min="11" max="11" width="7.140625" style="191" bestFit="1" customWidth="1"/>
    <col min="12" max="12" width="16.7109375" style="209" bestFit="1" customWidth="1"/>
    <col min="13" max="13" width="9.140625" style="191"/>
    <col min="14" max="14" width="15.7109375" style="191" bestFit="1" customWidth="1"/>
    <col min="15" max="15" width="11" style="191" bestFit="1" customWidth="1"/>
    <col min="16" max="16" width="15.7109375" style="191" bestFit="1" customWidth="1"/>
    <col min="17" max="17" width="9.140625" style="191"/>
    <col min="18" max="18" width="15.7109375" style="191" bestFit="1" customWidth="1"/>
    <col min="19" max="19" width="9.140625" style="191"/>
    <col min="20" max="20" width="15.7109375" style="191" bestFit="1" customWidth="1"/>
    <col min="21" max="21" width="9.140625" style="191"/>
    <col min="22" max="22" width="15.7109375" style="191" bestFit="1" customWidth="1"/>
    <col min="23" max="23" width="9.140625" style="191"/>
    <col min="24" max="24" width="15.7109375" style="191" bestFit="1" customWidth="1"/>
    <col min="25" max="25" width="9.140625" style="191"/>
    <col min="26" max="26" width="15.7109375" style="191" bestFit="1" customWidth="1"/>
    <col min="27" max="27" width="6.42578125" style="191" bestFit="1" customWidth="1"/>
    <col min="28" max="28" width="15.7109375" style="191" bestFit="1" customWidth="1"/>
    <col min="29" max="29" width="9.140625" style="191"/>
    <col min="30" max="30" width="15.7109375" style="191" bestFit="1" customWidth="1"/>
    <col min="31" max="31" width="9.140625" style="191"/>
    <col min="32" max="32" width="16.85546875" style="191" bestFit="1" customWidth="1"/>
    <col min="33" max="33" width="9.140625" style="191"/>
    <col min="34" max="34" width="14.42578125" style="191" bestFit="1" customWidth="1"/>
    <col min="35" max="35" width="9.140625" style="191"/>
    <col min="36" max="36" width="14.42578125" style="191" bestFit="1" customWidth="1"/>
    <col min="37" max="37" width="9.140625" style="191"/>
    <col min="38" max="38" width="14.42578125" style="191" bestFit="1" customWidth="1"/>
    <col min="39" max="39" width="9.140625" style="191"/>
    <col min="40" max="40" width="14.42578125" style="191" bestFit="1" customWidth="1"/>
    <col min="41" max="41" width="9.140625" style="191"/>
    <col min="42" max="42" width="15.7109375" style="191" bestFit="1" customWidth="1"/>
    <col min="43" max="43" width="9.140625" style="191"/>
    <col min="44" max="44" width="14.42578125" style="191" bestFit="1" customWidth="1"/>
    <col min="45" max="45" width="9.140625" style="191"/>
    <col min="46" max="46" width="14.42578125" style="191" bestFit="1" customWidth="1"/>
    <col min="47" max="47" width="9.140625" style="191"/>
    <col min="48" max="48" width="14.42578125" style="191" bestFit="1" customWidth="1"/>
    <col min="49" max="49" width="9.140625" style="191"/>
    <col min="50" max="50" width="14.42578125" style="191" bestFit="1" customWidth="1"/>
    <col min="51" max="51" width="9.140625" style="191"/>
    <col min="52" max="52" width="15.7109375" style="191" bestFit="1" customWidth="1"/>
    <col min="53" max="53" width="9.140625" style="191"/>
    <col min="54" max="54" width="12.42578125" style="191" bestFit="1" customWidth="1"/>
    <col min="55" max="55" width="9.140625" style="191"/>
    <col min="56" max="56" width="12.42578125" style="191" bestFit="1" customWidth="1"/>
    <col min="57" max="57" width="9.140625" style="191"/>
    <col min="58" max="58" width="12.42578125" style="191" bestFit="1" customWidth="1"/>
    <col min="59" max="59" width="9.140625" style="191"/>
    <col min="60" max="60" width="12.42578125" style="191" bestFit="1" customWidth="1"/>
    <col min="61" max="61" width="9.140625" style="191"/>
    <col min="62" max="62" width="14.42578125" style="191" bestFit="1" customWidth="1"/>
    <col min="63" max="63" width="9.140625" style="191"/>
    <col min="64" max="64" width="12.42578125" style="191" bestFit="1" customWidth="1"/>
    <col min="65" max="65" width="9.140625" style="191"/>
    <col min="66" max="66" width="12.42578125" style="191" bestFit="1" customWidth="1"/>
    <col min="67" max="67" width="9.140625" style="191"/>
    <col min="68" max="68" width="12.42578125" style="191" bestFit="1" customWidth="1"/>
    <col min="69" max="69" width="9.140625" style="191"/>
    <col min="70" max="70" width="12.42578125" style="191" bestFit="1" customWidth="1"/>
    <col min="71" max="71" width="9.140625" style="191"/>
    <col min="72" max="72" width="14.42578125" style="191" bestFit="1" customWidth="1"/>
    <col min="73" max="82" width="9.140625" style="191" customWidth="1"/>
    <col min="83" max="83" width="12.85546875" style="191" hidden="1" customWidth="1"/>
    <col min="84" max="92" width="9.140625" style="191" hidden="1" customWidth="1"/>
    <col min="93" max="93" width="9.140625" style="191"/>
    <col min="94" max="94" width="16.85546875" style="191" bestFit="1" customWidth="1"/>
    <col min="95" max="95" width="9.140625" style="191"/>
    <col min="96" max="96" width="16.85546875" style="191" bestFit="1" customWidth="1"/>
    <col min="97" max="97" width="9.140625" style="191"/>
    <col min="98" max="98" width="16.85546875" style="191" bestFit="1" customWidth="1"/>
    <col min="99" max="99" width="9.140625" style="191"/>
    <col min="100" max="100" width="16.85546875" style="191" bestFit="1" customWidth="1"/>
    <col min="101" max="101" width="9.140625" style="191"/>
    <col min="102" max="102" width="16.85546875" style="191" bestFit="1" customWidth="1"/>
    <col min="103" max="104" width="11.140625" style="191" bestFit="1" customWidth="1"/>
    <col min="105" max="105" width="9.140625" style="191"/>
    <col min="106" max="106" width="11.140625" style="191" bestFit="1" customWidth="1"/>
    <col min="107" max="107" width="9.140625" style="191"/>
    <col min="108" max="108" width="11.140625" style="191" bestFit="1" customWidth="1"/>
    <col min="109" max="109" width="9.140625" style="191"/>
    <col min="110" max="110" width="11.140625" style="191" bestFit="1" customWidth="1"/>
    <col min="111" max="111" width="9.140625" style="191"/>
    <col min="112" max="112" width="12.42578125" style="191" bestFit="1" customWidth="1"/>
    <col min="113" max="16384" width="9.140625" style="191"/>
  </cols>
  <sheetData>
    <row r="1" spans="1:112" x14ac:dyDescent="0.25">
      <c r="A1" s="400" t="s">
        <v>186</v>
      </c>
      <c r="B1" s="400" t="s">
        <v>187</v>
      </c>
      <c r="C1" s="398" t="s">
        <v>361</v>
      </c>
      <c r="D1" s="398"/>
      <c r="E1" s="398"/>
      <c r="F1" s="398"/>
      <c r="G1" s="398"/>
      <c r="H1" s="398"/>
      <c r="I1" s="398"/>
      <c r="J1" s="398"/>
      <c r="K1" s="398"/>
      <c r="L1" s="398"/>
      <c r="M1" s="398" t="s">
        <v>362</v>
      </c>
      <c r="N1" s="398"/>
      <c r="O1" s="398"/>
      <c r="P1" s="398"/>
      <c r="Q1" s="398"/>
      <c r="R1" s="398"/>
      <c r="S1" s="398"/>
      <c r="T1" s="398"/>
      <c r="U1" s="398"/>
      <c r="V1" s="398"/>
      <c r="W1" s="398" t="s">
        <v>363</v>
      </c>
      <c r="X1" s="398"/>
      <c r="Y1" s="398"/>
      <c r="Z1" s="398"/>
      <c r="AA1" s="398"/>
      <c r="AB1" s="398"/>
      <c r="AC1" s="398"/>
      <c r="AD1" s="398"/>
      <c r="AE1" s="398"/>
      <c r="AF1" s="398"/>
      <c r="AG1" s="398" t="s">
        <v>364</v>
      </c>
      <c r="AH1" s="398"/>
      <c r="AI1" s="398"/>
      <c r="AJ1" s="398"/>
      <c r="AK1" s="398"/>
      <c r="AL1" s="398"/>
      <c r="AM1" s="398"/>
      <c r="AN1" s="398"/>
      <c r="AO1" s="398"/>
      <c r="AP1" s="398"/>
      <c r="AQ1" s="398" t="s">
        <v>365</v>
      </c>
      <c r="AR1" s="398"/>
      <c r="AS1" s="398"/>
      <c r="AT1" s="398"/>
      <c r="AU1" s="398"/>
      <c r="AV1" s="398"/>
      <c r="AW1" s="398"/>
      <c r="AX1" s="398"/>
      <c r="AY1" s="398"/>
      <c r="AZ1" s="398"/>
      <c r="BA1" s="398" t="s">
        <v>366</v>
      </c>
      <c r="BB1" s="398"/>
      <c r="BC1" s="398"/>
      <c r="BD1" s="398"/>
      <c r="BE1" s="398"/>
      <c r="BF1" s="398"/>
      <c r="BG1" s="398"/>
      <c r="BH1" s="398"/>
      <c r="BI1" s="398"/>
      <c r="BJ1" s="398"/>
      <c r="BK1" s="398" t="s">
        <v>367</v>
      </c>
      <c r="BL1" s="398"/>
      <c r="BM1" s="398"/>
      <c r="BN1" s="398"/>
      <c r="BO1" s="398"/>
      <c r="BP1" s="398"/>
      <c r="BQ1" s="398"/>
      <c r="BR1" s="398"/>
      <c r="BS1" s="398"/>
      <c r="BT1" s="398"/>
      <c r="BU1" s="398" t="s">
        <v>113</v>
      </c>
      <c r="BV1" s="398"/>
      <c r="BW1" s="398"/>
      <c r="BX1" s="398"/>
      <c r="BY1" s="398"/>
      <c r="BZ1" s="398"/>
      <c r="CA1" s="398"/>
      <c r="CB1" s="398"/>
      <c r="CC1" s="398"/>
      <c r="CD1" s="398"/>
      <c r="CE1" s="399" t="s">
        <v>180</v>
      </c>
      <c r="CF1" s="399"/>
      <c r="CG1" s="399"/>
      <c r="CH1" s="399"/>
      <c r="CI1" s="399"/>
      <c r="CJ1" s="399"/>
      <c r="CK1" s="399"/>
      <c r="CL1" s="399"/>
      <c r="CM1" s="399"/>
      <c r="CN1" s="399"/>
      <c r="CO1" s="398" t="s">
        <v>368</v>
      </c>
      <c r="CP1" s="398"/>
      <c r="CQ1" s="398"/>
      <c r="CR1" s="398"/>
      <c r="CS1" s="398"/>
      <c r="CT1" s="398"/>
      <c r="CU1" s="398"/>
      <c r="CV1" s="398"/>
      <c r="CW1" s="398"/>
      <c r="CX1" s="398"/>
      <c r="CY1" s="395" t="s">
        <v>369</v>
      </c>
      <c r="CZ1" s="395"/>
      <c r="DA1" s="395"/>
      <c r="DB1" s="395"/>
      <c r="DC1" s="395"/>
      <c r="DD1" s="395"/>
      <c r="DE1" s="395"/>
      <c r="DF1" s="395"/>
      <c r="DG1" s="395"/>
      <c r="DH1" s="395"/>
    </row>
    <row r="2" spans="1:112" x14ac:dyDescent="0.25">
      <c r="A2" s="400"/>
      <c r="B2" s="400"/>
      <c r="C2" s="396" t="s">
        <v>42</v>
      </c>
      <c r="D2" s="396"/>
      <c r="E2" s="396" t="s">
        <v>44</v>
      </c>
      <c r="F2" s="396"/>
      <c r="G2" s="396" t="s">
        <v>45</v>
      </c>
      <c r="H2" s="396"/>
      <c r="I2" s="396" t="s">
        <v>46</v>
      </c>
      <c r="J2" s="396"/>
      <c r="K2" s="397" t="s">
        <v>47</v>
      </c>
      <c r="L2" s="397"/>
      <c r="M2" s="396" t="s">
        <v>42</v>
      </c>
      <c r="N2" s="396"/>
      <c r="O2" s="396" t="s">
        <v>44</v>
      </c>
      <c r="P2" s="396"/>
      <c r="Q2" s="396" t="s">
        <v>45</v>
      </c>
      <c r="R2" s="396"/>
      <c r="S2" s="396" t="s">
        <v>46</v>
      </c>
      <c r="T2" s="396"/>
      <c r="U2" s="397" t="s">
        <v>47</v>
      </c>
      <c r="V2" s="397"/>
      <c r="W2" s="396" t="s">
        <v>42</v>
      </c>
      <c r="X2" s="396"/>
      <c r="Y2" s="396" t="s">
        <v>44</v>
      </c>
      <c r="Z2" s="396"/>
      <c r="AA2" s="396" t="s">
        <v>45</v>
      </c>
      <c r="AB2" s="396"/>
      <c r="AC2" s="396" t="s">
        <v>46</v>
      </c>
      <c r="AD2" s="396"/>
      <c r="AE2" s="397" t="s">
        <v>47</v>
      </c>
      <c r="AF2" s="397"/>
      <c r="AG2" s="396" t="s">
        <v>42</v>
      </c>
      <c r="AH2" s="396"/>
      <c r="AI2" s="396" t="s">
        <v>44</v>
      </c>
      <c r="AJ2" s="396"/>
      <c r="AK2" s="396" t="s">
        <v>45</v>
      </c>
      <c r="AL2" s="396"/>
      <c r="AM2" s="396" t="s">
        <v>46</v>
      </c>
      <c r="AN2" s="396"/>
      <c r="AO2" s="397" t="s">
        <v>47</v>
      </c>
      <c r="AP2" s="397"/>
      <c r="AQ2" s="396" t="s">
        <v>42</v>
      </c>
      <c r="AR2" s="396"/>
      <c r="AS2" s="396" t="s">
        <v>44</v>
      </c>
      <c r="AT2" s="396"/>
      <c r="AU2" s="396" t="s">
        <v>45</v>
      </c>
      <c r="AV2" s="396"/>
      <c r="AW2" s="396" t="s">
        <v>46</v>
      </c>
      <c r="AX2" s="396"/>
      <c r="AY2" s="397" t="s">
        <v>47</v>
      </c>
      <c r="AZ2" s="397"/>
      <c r="BA2" s="396" t="s">
        <v>42</v>
      </c>
      <c r="BB2" s="396"/>
      <c r="BC2" s="396" t="s">
        <v>44</v>
      </c>
      <c r="BD2" s="396"/>
      <c r="BE2" s="396" t="s">
        <v>45</v>
      </c>
      <c r="BF2" s="396"/>
      <c r="BG2" s="396" t="s">
        <v>46</v>
      </c>
      <c r="BH2" s="396"/>
      <c r="BI2" s="397" t="s">
        <v>47</v>
      </c>
      <c r="BJ2" s="397"/>
      <c r="BK2" s="396" t="s">
        <v>42</v>
      </c>
      <c r="BL2" s="396"/>
      <c r="BM2" s="396" t="s">
        <v>44</v>
      </c>
      <c r="BN2" s="396"/>
      <c r="BO2" s="396" t="s">
        <v>45</v>
      </c>
      <c r="BP2" s="396"/>
      <c r="BQ2" s="396" t="s">
        <v>46</v>
      </c>
      <c r="BR2" s="396"/>
      <c r="BS2" s="397" t="s">
        <v>47</v>
      </c>
      <c r="BT2" s="397"/>
      <c r="BU2" s="396" t="s">
        <v>42</v>
      </c>
      <c r="BV2" s="396"/>
      <c r="BW2" s="396" t="s">
        <v>44</v>
      </c>
      <c r="BX2" s="396"/>
      <c r="BY2" s="396" t="s">
        <v>45</v>
      </c>
      <c r="BZ2" s="396"/>
      <c r="CA2" s="396" t="s">
        <v>46</v>
      </c>
      <c r="CB2" s="396"/>
      <c r="CC2" s="397" t="s">
        <v>47</v>
      </c>
      <c r="CD2" s="397"/>
      <c r="CE2" s="396" t="s">
        <v>42</v>
      </c>
      <c r="CF2" s="396"/>
      <c r="CG2" s="396" t="s">
        <v>44</v>
      </c>
      <c r="CH2" s="396"/>
      <c r="CI2" s="396" t="s">
        <v>45</v>
      </c>
      <c r="CJ2" s="396"/>
      <c r="CK2" s="396" t="s">
        <v>46</v>
      </c>
      <c r="CL2" s="396"/>
      <c r="CM2" s="397" t="s">
        <v>47</v>
      </c>
      <c r="CN2" s="397"/>
      <c r="CO2" s="396" t="s">
        <v>42</v>
      </c>
      <c r="CP2" s="396"/>
      <c r="CQ2" s="396" t="s">
        <v>44</v>
      </c>
      <c r="CR2" s="396"/>
      <c r="CS2" s="396" t="s">
        <v>45</v>
      </c>
      <c r="CT2" s="396"/>
      <c r="CU2" s="396" t="s">
        <v>46</v>
      </c>
      <c r="CV2" s="396"/>
      <c r="CW2" s="397" t="s">
        <v>47</v>
      </c>
      <c r="CX2" s="397"/>
      <c r="CY2" s="396" t="s">
        <v>42</v>
      </c>
      <c r="CZ2" s="396"/>
      <c r="DA2" s="396" t="s">
        <v>44</v>
      </c>
      <c r="DB2" s="396"/>
      <c r="DC2" s="396" t="s">
        <v>45</v>
      </c>
      <c r="DD2" s="396"/>
      <c r="DE2" s="396" t="s">
        <v>46</v>
      </c>
      <c r="DF2" s="396"/>
      <c r="DG2" s="397" t="s">
        <v>47</v>
      </c>
      <c r="DH2" s="397"/>
    </row>
    <row r="3" spans="1:112" x14ac:dyDescent="0.25">
      <c r="A3" s="400"/>
      <c r="B3" s="400"/>
      <c r="C3" s="192" t="s">
        <v>188</v>
      </c>
      <c r="D3" s="193" t="s">
        <v>189</v>
      </c>
      <c r="E3" s="192" t="s">
        <v>188</v>
      </c>
      <c r="F3" s="193" t="s">
        <v>189</v>
      </c>
      <c r="G3" s="192" t="s">
        <v>188</v>
      </c>
      <c r="H3" s="193" t="s">
        <v>189</v>
      </c>
      <c r="I3" s="192" t="s">
        <v>188</v>
      </c>
      <c r="J3" s="193" t="s">
        <v>189</v>
      </c>
      <c r="K3" s="194" t="s">
        <v>188</v>
      </c>
      <c r="L3" s="195" t="s">
        <v>189</v>
      </c>
      <c r="M3" s="192" t="s">
        <v>188</v>
      </c>
      <c r="N3" s="193" t="s">
        <v>189</v>
      </c>
      <c r="O3" s="192" t="s">
        <v>188</v>
      </c>
      <c r="P3" s="193" t="s">
        <v>189</v>
      </c>
      <c r="Q3" s="192" t="s">
        <v>188</v>
      </c>
      <c r="R3" s="193" t="s">
        <v>189</v>
      </c>
      <c r="S3" s="192" t="s">
        <v>188</v>
      </c>
      <c r="T3" s="193" t="s">
        <v>189</v>
      </c>
      <c r="U3" s="194" t="s">
        <v>188</v>
      </c>
      <c r="V3" s="195" t="s">
        <v>189</v>
      </c>
      <c r="W3" s="192" t="s">
        <v>188</v>
      </c>
      <c r="X3" s="193" t="s">
        <v>189</v>
      </c>
      <c r="Y3" s="192" t="s">
        <v>188</v>
      </c>
      <c r="Z3" s="193" t="s">
        <v>189</v>
      </c>
      <c r="AA3" s="192" t="s">
        <v>188</v>
      </c>
      <c r="AB3" s="193" t="s">
        <v>189</v>
      </c>
      <c r="AC3" s="192" t="s">
        <v>188</v>
      </c>
      <c r="AD3" s="193" t="s">
        <v>189</v>
      </c>
      <c r="AE3" s="194" t="s">
        <v>188</v>
      </c>
      <c r="AF3" s="195" t="s">
        <v>189</v>
      </c>
      <c r="AG3" s="192" t="s">
        <v>188</v>
      </c>
      <c r="AH3" s="193" t="s">
        <v>189</v>
      </c>
      <c r="AI3" s="192" t="s">
        <v>188</v>
      </c>
      <c r="AJ3" s="193" t="s">
        <v>189</v>
      </c>
      <c r="AK3" s="192" t="s">
        <v>188</v>
      </c>
      <c r="AL3" s="193" t="s">
        <v>189</v>
      </c>
      <c r="AM3" s="192" t="s">
        <v>188</v>
      </c>
      <c r="AN3" s="193" t="s">
        <v>189</v>
      </c>
      <c r="AO3" s="194" t="s">
        <v>188</v>
      </c>
      <c r="AP3" s="195" t="s">
        <v>189</v>
      </c>
      <c r="AQ3" s="192" t="s">
        <v>188</v>
      </c>
      <c r="AR3" s="193" t="s">
        <v>189</v>
      </c>
      <c r="AS3" s="192" t="s">
        <v>188</v>
      </c>
      <c r="AT3" s="193" t="s">
        <v>189</v>
      </c>
      <c r="AU3" s="192" t="s">
        <v>188</v>
      </c>
      <c r="AV3" s="193" t="s">
        <v>189</v>
      </c>
      <c r="AW3" s="192" t="s">
        <v>188</v>
      </c>
      <c r="AX3" s="193" t="s">
        <v>189</v>
      </c>
      <c r="AY3" s="194" t="s">
        <v>188</v>
      </c>
      <c r="AZ3" s="195" t="s">
        <v>189</v>
      </c>
      <c r="BA3" s="192" t="s">
        <v>188</v>
      </c>
      <c r="BB3" s="193" t="s">
        <v>189</v>
      </c>
      <c r="BC3" s="192" t="s">
        <v>188</v>
      </c>
      <c r="BD3" s="193" t="s">
        <v>189</v>
      </c>
      <c r="BE3" s="192" t="s">
        <v>188</v>
      </c>
      <c r="BF3" s="193" t="s">
        <v>189</v>
      </c>
      <c r="BG3" s="192" t="s">
        <v>188</v>
      </c>
      <c r="BH3" s="193" t="s">
        <v>189</v>
      </c>
      <c r="BI3" s="194" t="s">
        <v>188</v>
      </c>
      <c r="BJ3" s="195" t="s">
        <v>189</v>
      </c>
      <c r="BK3" s="192" t="s">
        <v>188</v>
      </c>
      <c r="BL3" s="193" t="s">
        <v>189</v>
      </c>
      <c r="BM3" s="192" t="s">
        <v>188</v>
      </c>
      <c r="BN3" s="193" t="s">
        <v>189</v>
      </c>
      <c r="BO3" s="192" t="s">
        <v>188</v>
      </c>
      <c r="BP3" s="193" t="s">
        <v>189</v>
      </c>
      <c r="BQ3" s="192" t="s">
        <v>188</v>
      </c>
      <c r="BR3" s="193" t="s">
        <v>189</v>
      </c>
      <c r="BS3" s="194" t="s">
        <v>188</v>
      </c>
      <c r="BT3" s="195" t="s">
        <v>189</v>
      </c>
      <c r="BU3" s="192" t="s">
        <v>188</v>
      </c>
      <c r="BV3" s="193" t="s">
        <v>189</v>
      </c>
      <c r="BW3" s="192" t="s">
        <v>188</v>
      </c>
      <c r="BX3" s="193" t="s">
        <v>189</v>
      </c>
      <c r="BY3" s="192" t="s">
        <v>188</v>
      </c>
      <c r="BZ3" s="193" t="s">
        <v>189</v>
      </c>
      <c r="CA3" s="192" t="s">
        <v>188</v>
      </c>
      <c r="CB3" s="193" t="s">
        <v>189</v>
      </c>
      <c r="CC3" s="194" t="s">
        <v>188</v>
      </c>
      <c r="CD3" s="195" t="s">
        <v>189</v>
      </c>
      <c r="CE3" s="192" t="s">
        <v>188</v>
      </c>
      <c r="CF3" s="193" t="s">
        <v>189</v>
      </c>
      <c r="CG3" s="192" t="s">
        <v>188</v>
      </c>
      <c r="CH3" s="193" t="s">
        <v>189</v>
      </c>
      <c r="CI3" s="192" t="s">
        <v>188</v>
      </c>
      <c r="CJ3" s="193" t="s">
        <v>189</v>
      </c>
      <c r="CK3" s="192" t="s">
        <v>188</v>
      </c>
      <c r="CL3" s="193" t="s">
        <v>189</v>
      </c>
      <c r="CM3" s="194" t="s">
        <v>188</v>
      </c>
      <c r="CN3" s="195" t="s">
        <v>189</v>
      </c>
      <c r="CO3" s="192" t="s">
        <v>188</v>
      </c>
      <c r="CP3" s="193" t="s">
        <v>189</v>
      </c>
      <c r="CQ3" s="192" t="s">
        <v>188</v>
      </c>
      <c r="CR3" s="193" t="s">
        <v>189</v>
      </c>
      <c r="CS3" s="192" t="s">
        <v>188</v>
      </c>
      <c r="CT3" s="193" t="s">
        <v>189</v>
      </c>
      <c r="CU3" s="192" t="s">
        <v>188</v>
      </c>
      <c r="CV3" s="193" t="s">
        <v>189</v>
      </c>
      <c r="CW3" s="194" t="s">
        <v>188</v>
      </c>
      <c r="CX3" s="195" t="s">
        <v>189</v>
      </c>
      <c r="CY3" s="192" t="s">
        <v>188</v>
      </c>
      <c r="CZ3" s="250" t="s">
        <v>189</v>
      </c>
      <c r="DA3" s="192" t="s">
        <v>188</v>
      </c>
      <c r="DB3" s="250" t="s">
        <v>189</v>
      </c>
      <c r="DC3" s="192" t="s">
        <v>188</v>
      </c>
      <c r="DD3" s="250" t="s">
        <v>189</v>
      </c>
      <c r="DE3" s="192" t="s">
        <v>188</v>
      </c>
      <c r="DF3" s="250" t="s">
        <v>189</v>
      </c>
      <c r="DG3" s="251" t="s">
        <v>188</v>
      </c>
      <c r="DH3" s="195" t="s">
        <v>189</v>
      </c>
    </row>
    <row r="4" spans="1:112" x14ac:dyDescent="0.25">
      <c r="A4" s="401" t="s">
        <v>190</v>
      </c>
      <c r="B4" s="401"/>
      <c r="C4" s="392" t="s">
        <v>190</v>
      </c>
      <c r="D4" s="393"/>
      <c r="E4" s="393"/>
      <c r="F4" s="393"/>
      <c r="G4" s="393"/>
      <c r="H4" s="393"/>
      <c r="I4" s="393"/>
      <c r="J4" s="393"/>
      <c r="K4" s="393"/>
      <c r="L4" s="394"/>
      <c r="M4" s="392" t="s">
        <v>190</v>
      </c>
      <c r="N4" s="393"/>
      <c r="O4" s="393"/>
      <c r="P4" s="393"/>
      <c r="Q4" s="393"/>
      <c r="R4" s="393"/>
      <c r="S4" s="393"/>
      <c r="T4" s="393"/>
      <c r="U4" s="393"/>
      <c r="V4" s="394"/>
      <c r="W4" s="392" t="s">
        <v>190</v>
      </c>
      <c r="X4" s="393"/>
      <c r="Y4" s="393"/>
      <c r="Z4" s="393"/>
      <c r="AA4" s="393"/>
      <c r="AB4" s="393"/>
      <c r="AC4" s="393"/>
      <c r="AD4" s="393"/>
      <c r="AE4" s="393"/>
      <c r="AF4" s="394"/>
      <c r="AG4" s="392" t="s">
        <v>190</v>
      </c>
      <c r="AH4" s="393"/>
      <c r="AI4" s="393"/>
      <c r="AJ4" s="393"/>
      <c r="AK4" s="393"/>
      <c r="AL4" s="393"/>
      <c r="AM4" s="393"/>
      <c r="AN4" s="393"/>
      <c r="AO4" s="393"/>
      <c r="AP4" s="394"/>
      <c r="AQ4" s="392" t="s">
        <v>190</v>
      </c>
      <c r="AR4" s="393"/>
      <c r="AS4" s="393"/>
      <c r="AT4" s="393"/>
      <c r="AU4" s="393"/>
      <c r="AV4" s="393"/>
      <c r="AW4" s="393"/>
      <c r="AX4" s="393"/>
      <c r="AY4" s="393"/>
      <c r="AZ4" s="394"/>
      <c r="BA4" s="392" t="s">
        <v>190</v>
      </c>
      <c r="BB4" s="393"/>
      <c r="BC4" s="393"/>
      <c r="BD4" s="393"/>
      <c r="BE4" s="393"/>
      <c r="BF4" s="393"/>
      <c r="BG4" s="393"/>
      <c r="BH4" s="393"/>
      <c r="BI4" s="393"/>
      <c r="BJ4" s="394"/>
      <c r="BK4" s="392" t="s">
        <v>190</v>
      </c>
      <c r="BL4" s="393"/>
      <c r="BM4" s="393"/>
      <c r="BN4" s="393"/>
      <c r="BO4" s="393"/>
      <c r="BP4" s="393"/>
      <c r="BQ4" s="393"/>
      <c r="BR4" s="393"/>
      <c r="BS4" s="393"/>
      <c r="BT4" s="394"/>
      <c r="BU4" s="392" t="s">
        <v>190</v>
      </c>
      <c r="BV4" s="393"/>
      <c r="BW4" s="393"/>
      <c r="BX4" s="393"/>
      <c r="BY4" s="393"/>
      <c r="BZ4" s="393"/>
      <c r="CA4" s="393"/>
      <c r="CB4" s="393"/>
      <c r="CC4" s="393"/>
      <c r="CD4" s="394"/>
      <c r="CE4" s="392" t="s">
        <v>190</v>
      </c>
      <c r="CF4" s="393"/>
      <c r="CG4" s="393"/>
      <c r="CH4" s="393"/>
      <c r="CI4" s="393"/>
      <c r="CJ4" s="393"/>
      <c r="CK4" s="393"/>
      <c r="CL4" s="393"/>
      <c r="CM4" s="393"/>
      <c r="CN4" s="394"/>
      <c r="CO4" s="392" t="s">
        <v>190</v>
      </c>
      <c r="CP4" s="393"/>
      <c r="CQ4" s="393"/>
      <c r="CR4" s="393"/>
      <c r="CS4" s="393"/>
      <c r="CT4" s="393"/>
      <c r="CU4" s="393"/>
      <c r="CV4" s="393"/>
      <c r="CW4" s="393"/>
      <c r="CX4" s="394"/>
      <c r="CY4" s="392" t="s">
        <v>190</v>
      </c>
      <c r="CZ4" s="393"/>
      <c r="DA4" s="393"/>
      <c r="DB4" s="393"/>
      <c r="DC4" s="393"/>
      <c r="DD4" s="393"/>
      <c r="DE4" s="393"/>
      <c r="DF4" s="393"/>
      <c r="DG4" s="393"/>
      <c r="DH4" s="394"/>
    </row>
    <row r="5" spans="1:112" x14ac:dyDescent="0.25">
      <c r="A5" s="196">
        <v>1</v>
      </c>
      <c r="B5" s="197">
        <v>182526</v>
      </c>
      <c r="C5" s="192">
        <v>5</v>
      </c>
      <c r="D5" s="198">
        <v>912630</v>
      </c>
      <c r="E5" s="192">
        <v>6</v>
      </c>
      <c r="F5" s="198">
        <v>1095156</v>
      </c>
      <c r="G5" s="192">
        <v>11</v>
      </c>
      <c r="H5" s="198">
        <v>2007786</v>
      </c>
      <c r="I5" s="192">
        <v>4</v>
      </c>
      <c r="J5" s="198">
        <v>730104</v>
      </c>
      <c r="K5" s="194">
        <v>26</v>
      </c>
      <c r="L5" s="195">
        <v>4745676</v>
      </c>
      <c r="M5" s="192"/>
      <c r="N5" s="198">
        <v>0</v>
      </c>
      <c r="O5" s="192"/>
      <c r="P5" s="198">
        <v>0</v>
      </c>
      <c r="Q5" s="192"/>
      <c r="R5" s="198">
        <v>0</v>
      </c>
      <c r="S5" s="192"/>
      <c r="T5" s="198">
        <v>0</v>
      </c>
      <c r="U5" s="194">
        <v>0</v>
      </c>
      <c r="V5" s="195">
        <v>0</v>
      </c>
      <c r="W5" s="192"/>
      <c r="X5" s="198">
        <v>0</v>
      </c>
      <c r="Y5" s="192"/>
      <c r="Z5" s="198">
        <v>0</v>
      </c>
      <c r="AA5" s="192"/>
      <c r="AB5" s="198">
        <v>0</v>
      </c>
      <c r="AC5" s="192"/>
      <c r="AD5" s="198">
        <v>0</v>
      </c>
      <c r="AE5" s="194">
        <v>0</v>
      </c>
      <c r="AF5" s="195">
        <v>0</v>
      </c>
      <c r="AG5" s="192">
        <v>3</v>
      </c>
      <c r="AH5" s="198">
        <v>547578</v>
      </c>
      <c r="AI5" s="192">
        <v>5</v>
      </c>
      <c r="AJ5" s="198">
        <v>912630</v>
      </c>
      <c r="AK5" s="192">
        <v>6</v>
      </c>
      <c r="AL5" s="198">
        <v>1095156</v>
      </c>
      <c r="AM5" s="192">
        <v>6</v>
      </c>
      <c r="AN5" s="198">
        <v>1095156</v>
      </c>
      <c r="AO5" s="194">
        <v>20</v>
      </c>
      <c r="AP5" s="195">
        <v>3650520</v>
      </c>
      <c r="AQ5" s="192"/>
      <c r="AR5" s="198">
        <v>0</v>
      </c>
      <c r="AS5" s="192"/>
      <c r="AT5" s="198">
        <v>0</v>
      </c>
      <c r="AU5" s="192"/>
      <c r="AV5" s="198">
        <v>0</v>
      </c>
      <c r="AW5" s="192"/>
      <c r="AX5" s="198">
        <v>0</v>
      </c>
      <c r="AY5" s="194">
        <v>0</v>
      </c>
      <c r="AZ5" s="195">
        <v>0</v>
      </c>
      <c r="BA5" s="192"/>
      <c r="BB5" s="198">
        <v>0</v>
      </c>
      <c r="BC5" s="192"/>
      <c r="BD5" s="198">
        <v>0</v>
      </c>
      <c r="BE5" s="192"/>
      <c r="BF5" s="198">
        <v>0</v>
      </c>
      <c r="BG5" s="192"/>
      <c r="BH5" s="198">
        <v>0</v>
      </c>
      <c r="BI5" s="194">
        <v>0</v>
      </c>
      <c r="BJ5" s="195">
        <v>0</v>
      </c>
      <c r="BK5" s="192"/>
      <c r="BL5" s="198">
        <v>0</v>
      </c>
      <c r="BM5" s="192"/>
      <c r="BN5" s="198">
        <v>0</v>
      </c>
      <c r="BO5" s="192"/>
      <c r="BP5" s="198">
        <v>0</v>
      </c>
      <c r="BQ5" s="192"/>
      <c r="BR5" s="198">
        <v>0</v>
      </c>
      <c r="BS5" s="194">
        <v>0</v>
      </c>
      <c r="BT5" s="195">
        <v>0</v>
      </c>
      <c r="BU5" s="192"/>
      <c r="BV5" s="198">
        <v>0</v>
      </c>
      <c r="BW5" s="192"/>
      <c r="BX5" s="198">
        <v>0</v>
      </c>
      <c r="BY5" s="192"/>
      <c r="BZ5" s="198">
        <v>0</v>
      </c>
      <c r="CA5" s="192"/>
      <c r="CB5" s="198">
        <v>0</v>
      </c>
      <c r="CC5" s="194">
        <v>0</v>
      </c>
      <c r="CD5" s="195">
        <v>0</v>
      </c>
      <c r="CE5" s="192"/>
      <c r="CF5" s="198">
        <v>0</v>
      </c>
      <c r="CG5" s="192"/>
      <c r="CH5" s="198">
        <v>0</v>
      </c>
      <c r="CI5" s="192"/>
      <c r="CJ5" s="198">
        <v>0</v>
      </c>
      <c r="CK5" s="192"/>
      <c r="CL5" s="198">
        <v>0</v>
      </c>
      <c r="CM5" s="194">
        <v>0</v>
      </c>
      <c r="CN5" s="195">
        <v>0</v>
      </c>
      <c r="CO5" s="199">
        <v>8</v>
      </c>
      <c r="CP5" s="200">
        <v>1460208</v>
      </c>
      <c r="CQ5" s="199">
        <v>11</v>
      </c>
      <c r="CR5" s="200">
        <v>2007786</v>
      </c>
      <c r="CS5" s="199">
        <v>17</v>
      </c>
      <c r="CT5" s="200">
        <v>3102942</v>
      </c>
      <c r="CU5" s="199">
        <v>10</v>
      </c>
      <c r="CV5" s="200">
        <v>1825260</v>
      </c>
      <c r="CW5" s="194">
        <v>46</v>
      </c>
      <c r="CX5" s="195">
        <v>8396196</v>
      </c>
      <c r="CY5" s="192"/>
      <c r="CZ5" s="198">
        <v>0</v>
      </c>
      <c r="DA5" s="192"/>
      <c r="DB5" s="198">
        <v>0</v>
      </c>
      <c r="DC5" s="192"/>
      <c r="DD5" s="198">
        <v>0</v>
      </c>
      <c r="DE5" s="192"/>
      <c r="DF5" s="198">
        <v>0</v>
      </c>
      <c r="DG5" s="251">
        <v>0</v>
      </c>
      <c r="DH5" s="195">
        <v>0</v>
      </c>
    </row>
    <row r="6" spans="1:112" x14ac:dyDescent="0.25">
      <c r="A6" s="196">
        <v>2</v>
      </c>
      <c r="B6" s="197">
        <v>196459</v>
      </c>
      <c r="C6" s="201">
        <v>1</v>
      </c>
      <c r="D6" s="198">
        <v>196459</v>
      </c>
      <c r="E6" s="201">
        <v>0</v>
      </c>
      <c r="F6" s="198">
        <v>0</v>
      </c>
      <c r="G6" s="201">
        <v>0</v>
      </c>
      <c r="H6" s="198">
        <v>0</v>
      </c>
      <c r="I6" s="201">
        <v>1</v>
      </c>
      <c r="J6" s="198">
        <v>196459</v>
      </c>
      <c r="K6" s="194">
        <v>2</v>
      </c>
      <c r="L6" s="195">
        <v>392918</v>
      </c>
      <c r="M6" s="201"/>
      <c r="N6" s="198">
        <v>0</v>
      </c>
      <c r="O6" s="201"/>
      <c r="P6" s="198">
        <v>0</v>
      </c>
      <c r="Q6" s="201"/>
      <c r="R6" s="198">
        <v>0</v>
      </c>
      <c r="S6" s="201"/>
      <c r="T6" s="198">
        <v>0</v>
      </c>
      <c r="U6" s="194">
        <v>0</v>
      </c>
      <c r="V6" s="195">
        <v>0</v>
      </c>
      <c r="W6" s="201"/>
      <c r="X6" s="198">
        <v>0</v>
      </c>
      <c r="Y6" s="201"/>
      <c r="Z6" s="198">
        <v>0</v>
      </c>
      <c r="AA6" s="201"/>
      <c r="AB6" s="198">
        <v>0</v>
      </c>
      <c r="AC6" s="201"/>
      <c r="AD6" s="198">
        <v>0</v>
      </c>
      <c r="AE6" s="194">
        <v>0</v>
      </c>
      <c r="AF6" s="195">
        <v>0</v>
      </c>
      <c r="AG6" s="201"/>
      <c r="AH6" s="198">
        <v>0</v>
      </c>
      <c r="AI6" s="201"/>
      <c r="AJ6" s="198">
        <v>0</v>
      </c>
      <c r="AK6" s="201"/>
      <c r="AL6" s="198">
        <v>0</v>
      </c>
      <c r="AM6" s="201"/>
      <c r="AN6" s="198">
        <v>0</v>
      </c>
      <c r="AO6" s="194">
        <v>0</v>
      </c>
      <c r="AP6" s="195">
        <v>0</v>
      </c>
      <c r="AQ6" s="201"/>
      <c r="AR6" s="198">
        <v>0</v>
      </c>
      <c r="AS6" s="201"/>
      <c r="AT6" s="198">
        <v>0</v>
      </c>
      <c r="AU6" s="201"/>
      <c r="AV6" s="198">
        <v>0</v>
      </c>
      <c r="AW6" s="201"/>
      <c r="AX6" s="198">
        <v>0</v>
      </c>
      <c r="AY6" s="194">
        <v>0</v>
      </c>
      <c r="AZ6" s="195">
        <v>0</v>
      </c>
      <c r="BA6" s="201"/>
      <c r="BB6" s="198">
        <v>0</v>
      </c>
      <c r="BC6" s="201"/>
      <c r="BD6" s="198">
        <v>0</v>
      </c>
      <c r="BE6" s="201"/>
      <c r="BF6" s="198">
        <v>0</v>
      </c>
      <c r="BG6" s="201"/>
      <c r="BH6" s="198">
        <v>0</v>
      </c>
      <c r="BI6" s="194">
        <v>0</v>
      </c>
      <c r="BJ6" s="195">
        <v>0</v>
      </c>
      <c r="BK6" s="201"/>
      <c r="BL6" s="198">
        <v>0</v>
      </c>
      <c r="BM6" s="201"/>
      <c r="BN6" s="198">
        <v>0</v>
      </c>
      <c r="BO6" s="201"/>
      <c r="BP6" s="198">
        <v>0</v>
      </c>
      <c r="BQ6" s="201"/>
      <c r="BR6" s="198">
        <v>0</v>
      </c>
      <c r="BS6" s="194">
        <v>0</v>
      </c>
      <c r="BT6" s="195">
        <v>0</v>
      </c>
      <c r="BU6" s="201"/>
      <c r="BV6" s="198">
        <v>0</v>
      </c>
      <c r="BW6" s="201"/>
      <c r="BX6" s="198">
        <v>0</v>
      </c>
      <c r="BY6" s="201"/>
      <c r="BZ6" s="198">
        <v>0</v>
      </c>
      <c r="CA6" s="201"/>
      <c r="CB6" s="198">
        <v>0</v>
      </c>
      <c r="CC6" s="194">
        <v>0</v>
      </c>
      <c r="CD6" s="195">
        <v>0</v>
      </c>
      <c r="CE6" s="201"/>
      <c r="CF6" s="198">
        <v>0</v>
      </c>
      <c r="CG6" s="201"/>
      <c r="CH6" s="198">
        <v>0</v>
      </c>
      <c r="CI6" s="201"/>
      <c r="CJ6" s="198">
        <v>0</v>
      </c>
      <c r="CK6" s="201"/>
      <c r="CL6" s="198">
        <v>0</v>
      </c>
      <c r="CM6" s="194">
        <v>0</v>
      </c>
      <c r="CN6" s="195">
        <v>0</v>
      </c>
      <c r="CO6" s="199">
        <v>1</v>
      </c>
      <c r="CP6" s="200">
        <v>196459</v>
      </c>
      <c r="CQ6" s="199">
        <v>0</v>
      </c>
      <c r="CR6" s="200">
        <v>0</v>
      </c>
      <c r="CS6" s="199">
        <v>0</v>
      </c>
      <c r="CT6" s="200">
        <v>0</v>
      </c>
      <c r="CU6" s="199">
        <v>1</v>
      </c>
      <c r="CV6" s="200">
        <v>196459</v>
      </c>
      <c r="CW6" s="194">
        <v>2</v>
      </c>
      <c r="CX6" s="195">
        <v>392918</v>
      </c>
      <c r="CY6" s="201"/>
      <c r="CZ6" s="198">
        <v>0</v>
      </c>
      <c r="DA6" s="201"/>
      <c r="DB6" s="198">
        <v>0</v>
      </c>
      <c r="DC6" s="201"/>
      <c r="DD6" s="198">
        <v>0</v>
      </c>
      <c r="DE6" s="201"/>
      <c r="DF6" s="198">
        <v>0</v>
      </c>
      <c r="DG6" s="251">
        <v>0</v>
      </c>
      <c r="DH6" s="195">
        <v>0</v>
      </c>
    </row>
    <row r="7" spans="1:112" x14ac:dyDescent="0.25">
      <c r="A7" s="401" t="s">
        <v>191</v>
      </c>
      <c r="B7" s="401"/>
      <c r="C7" s="392" t="s">
        <v>191</v>
      </c>
      <c r="D7" s="393"/>
      <c r="E7" s="393"/>
      <c r="F7" s="393"/>
      <c r="G7" s="393"/>
      <c r="H7" s="393"/>
      <c r="I7" s="393"/>
      <c r="J7" s="393"/>
      <c r="K7" s="393"/>
      <c r="L7" s="394"/>
      <c r="M7" s="392" t="s">
        <v>191</v>
      </c>
      <c r="N7" s="393"/>
      <c r="O7" s="393"/>
      <c r="P7" s="393"/>
      <c r="Q7" s="393"/>
      <c r="R7" s="393"/>
      <c r="S7" s="393"/>
      <c r="T7" s="393"/>
      <c r="U7" s="393"/>
      <c r="V7" s="394"/>
      <c r="W7" s="392" t="s">
        <v>191</v>
      </c>
      <c r="X7" s="393"/>
      <c r="Y7" s="393"/>
      <c r="Z7" s="393"/>
      <c r="AA7" s="393"/>
      <c r="AB7" s="393"/>
      <c r="AC7" s="393"/>
      <c r="AD7" s="393"/>
      <c r="AE7" s="393"/>
      <c r="AF7" s="394"/>
      <c r="AG7" s="392" t="s">
        <v>191</v>
      </c>
      <c r="AH7" s="393"/>
      <c r="AI7" s="393"/>
      <c r="AJ7" s="393"/>
      <c r="AK7" s="393"/>
      <c r="AL7" s="393"/>
      <c r="AM7" s="393"/>
      <c r="AN7" s="393"/>
      <c r="AO7" s="393"/>
      <c r="AP7" s="394"/>
      <c r="AQ7" s="392" t="s">
        <v>191</v>
      </c>
      <c r="AR7" s="393"/>
      <c r="AS7" s="393"/>
      <c r="AT7" s="393"/>
      <c r="AU7" s="393"/>
      <c r="AV7" s="393"/>
      <c r="AW7" s="393"/>
      <c r="AX7" s="393"/>
      <c r="AY7" s="393"/>
      <c r="AZ7" s="394"/>
      <c r="BA7" s="392" t="s">
        <v>191</v>
      </c>
      <c r="BB7" s="393"/>
      <c r="BC7" s="393"/>
      <c r="BD7" s="393"/>
      <c r="BE7" s="393"/>
      <c r="BF7" s="393"/>
      <c r="BG7" s="393"/>
      <c r="BH7" s="393"/>
      <c r="BI7" s="393"/>
      <c r="BJ7" s="394"/>
      <c r="BK7" s="392" t="s">
        <v>191</v>
      </c>
      <c r="BL7" s="393"/>
      <c r="BM7" s="393"/>
      <c r="BN7" s="393"/>
      <c r="BO7" s="393"/>
      <c r="BP7" s="393"/>
      <c r="BQ7" s="393"/>
      <c r="BR7" s="393"/>
      <c r="BS7" s="393"/>
      <c r="BT7" s="394"/>
      <c r="BU7" s="392" t="s">
        <v>191</v>
      </c>
      <c r="BV7" s="393"/>
      <c r="BW7" s="393"/>
      <c r="BX7" s="393"/>
      <c r="BY7" s="393"/>
      <c r="BZ7" s="393"/>
      <c r="CA7" s="393"/>
      <c r="CB7" s="393"/>
      <c r="CC7" s="393"/>
      <c r="CD7" s="394"/>
      <c r="CE7" s="392" t="s">
        <v>191</v>
      </c>
      <c r="CF7" s="393"/>
      <c r="CG7" s="393"/>
      <c r="CH7" s="393"/>
      <c r="CI7" s="393"/>
      <c r="CJ7" s="393"/>
      <c r="CK7" s="393"/>
      <c r="CL7" s="393"/>
      <c r="CM7" s="393"/>
      <c r="CN7" s="394"/>
      <c r="CO7" s="392" t="s">
        <v>191</v>
      </c>
      <c r="CP7" s="393"/>
      <c r="CQ7" s="393"/>
      <c r="CR7" s="393"/>
      <c r="CS7" s="393"/>
      <c r="CT7" s="393"/>
      <c r="CU7" s="393"/>
      <c r="CV7" s="393"/>
      <c r="CW7" s="393"/>
      <c r="CX7" s="394"/>
      <c r="CY7" s="392" t="s">
        <v>191</v>
      </c>
      <c r="CZ7" s="393"/>
      <c r="DA7" s="393"/>
      <c r="DB7" s="393"/>
      <c r="DC7" s="393"/>
      <c r="DD7" s="393"/>
      <c r="DE7" s="393"/>
      <c r="DF7" s="393"/>
      <c r="DG7" s="393"/>
      <c r="DH7" s="394"/>
    </row>
    <row r="8" spans="1:112" x14ac:dyDescent="0.25">
      <c r="A8" s="196">
        <v>3</v>
      </c>
      <c r="B8" s="197">
        <v>140072</v>
      </c>
      <c r="C8" s="202"/>
      <c r="D8" s="198">
        <v>0</v>
      </c>
      <c r="E8" s="202"/>
      <c r="F8" s="198">
        <v>0</v>
      </c>
      <c r="G8" s="202"/>
      <c r="H8" s="198">
        <v>0</v>
      </c>
      <c r="I8" s="202"/>
      <c r="J8" s="198">
        <v>0</v>
      </c>
      <c r="K8" s="194">
        <v>0</v>
      </c>
      <c r="L8" s="195">
        <v>0</v>
      </c>
      <c r="M8" s="202"/>
      <c r="N8" s="198">
        <v>0</v>
      </c>
      <c r="O8" s="202"/>
      <c r="P8" s="198">
        <v>0</v>
      </c>
      <c r="Q8" s="202"/>
      <c r="R8" s="198">
        <v>0</v>
      </c>
      <c r="S8" s="202"/>
      <c r="T8" s="198">
        <v>0</v>
      </c>
      <c r="U8" s="194">
        <v>0</v>
      </c>
      <c r="V8" s="195">
        <v>0</v>
      </c>
      <c r="W8" s="202"/>
      <c r="X8" s="198">
        <v>0</v>
      </c>
      <c r="Y8" s="202"/>
      <c r="Z8" s="198">
        <v>0</v>
      </c>
      <c r="AA8" s="202"/>
      <c r="AB8" s="198">
        <v>0</v>
      </c>
      <c r="AC8" s="202"/>
      <c r="AD8" s="198">
        <v>0</v>
      </c>
      <c r="AE8" s="194">
        <v>0</v>
      </c>
      <c r="AF8" s="195">
        <v>0</v>
      </c>
      <c r="AG8" s="202"/>
      <c r="AH8" s="198">
        <v>0</v>
      </c>
      <c r="AI8" s="202"/>
      <c r="AJ8" s="198">
        <v>0</v>
      </c>
      <c r="AK8" s="202"/>
      <c r="AL8" s="198">
        <v>0</v>
      </c>
      <c r="AM8" s="202"/>
      <c r="AN8" s="198">
        <v>0</v>
      </c>
      <c r="AO8" s="194">
        <v>0</v>
      </c>
      <c r="AP8" s="195">
        <v>0</v>
      </c>
      <c r="AQ8" s="201">
        <v>3</v>
      </c>
      <c r="AR8" s="198">
        <v>420216</v>
      </c>
      <c r="AS8" s="202">
        <v>1</v>
      </c>
      <c r="AT8" s="198">
        <v>140072</v>
      </c>
      <c r="AU8" s="202">
        <v>1</v>
      </c>
      <c r="AV8" s="198">
        <v>140072</v>
      </c>
      <c r="AW8" s="202">
        <v>1</v>
      </c>
      <c r="AX8" s="198">
        <v>140072</v>
      </c>
      <c r="AY8" s="194">
        <v>6</v>
      </c>
      <c r="AZ8" s="195">
        <v>840432</v>
      </c>
      <c r="BA8" s="202"/>
      <c r="BB8" s="198">
        <v>0</v>
      </c>
      <c r="BC8" s="202"/>
      <c r="BD8" s="198">
        <v>0</v>
      </c>
      <c r="BE8" s="202"/>
      <c r="BF8" s="198">
        <v>0</v>
      </c>
      <c r="BG8" s="202"/>
      <c r="BH8" s="198">
        <v>0</v>
      </c>
      <c r="BI8" s="194">
        <v>0</v>
      </c>
      <c r="BJ8" s="195">
        <v>0</v>
      </c>
      <c r="BK8" s="202"/>
      <c r="BL8" s="198">
        <v>0</v>
      </c>
      <c r="BM8" s="202"/>
      <c r="BN8" s="198">
        <v>0</v>
      </c>
      <c r="BO8" s="202"/>
      <c r="BP8" s="198">
        <v>0</v>
      </c>
      <c r="BQ8" s="202"/>
      <c r="BR8" s="198">
        <v>0</v>
      </c>
      <c r="BS8" s="194">
        <v>0</v>
      </c>
      <c r="BT8" s="195">
        <v>0</v>
      </c>
      <c r="BU8" s="202"/>
      <c r="BV8" s="198">
        <v>0</v>
      </c>
      <c r="BW8" s="202"/>
      <c r="BX8" s="198">
        <v>0</v>
      </c>
      <c r="BY8" s="202"/>
      <c r="BZ8" s="198">
        <v>0</v>
      </c>
      <c r="CA8" s="202"/>
      <c r="CB8" s="198">
        <v>0</v>
      </c>
      <c r="CC8" s="194">
        <v>0</v>
      </c>
      <c r="CD8" s="195">
        <v>0</v>
      </c>
      <c r="CE8" s="202"/>
      <c r="CF8" s="198">
        <v>0</v>
      </c>
      <c r="CG8" s="202"/>
      <c r="CH8" s="198">
        <v>0</v>
      </c>
      <c r="CI8" s="202"/>
      <c r="CJ8" s="198">
        <v>0</v>
      </c>
      <c r="CK8" s="202"/>
      <c r="CL8" s="198">
        <v>0</v>
      </c>
      <c r="CM8" s="194">
        <v>0</v>
      </c>
      <c r="CN8" s="195">
        <v>0</v>
      </c>
      <c r="CO8" s="199">
        <v>3</v>
      </c>
      <c r="CP8" s="200">
        <v>420216</v>
      </c>
      <c r="CQ8" s="199">
        <v>1</v>
      </c>
      <c r="CR8" s="200">
        <v>140072</v>
      </c>
      <c r="CS8" s="199">
        <v>1</v>
      </c>
      <c r="CT8" s="200">
        <v>140072</v>
      </c>
      <c r="CU8" s="199">
        <v>1</v>
      </c>
      <c r="CV8" s="200">
        <v>140072</v>
      </c>
      <c r="CW8" s="194">
        <v>6</v>
      </c>
      <c r="CX8" s="195">
        <v>840432</v>
      </c>
      <c r="CY8" s="202"/>
      <c r="CZ8" s="198">
        <v>0</v>
      </c>
      <c r="DA8" s="202"/>
      <c r="DB8" s="198">
        <v>0</v>
      </c>
      <c r="DC8" s="202"/>
      <c r="DD8" s="198">
        <v>0</v>
      </c>
      <c r="DE8" s="202"/>
      <c r="DF8" s="198">
        <v>0</v>
      </c>
      <c r="DG8" s="251">
        <v>0</v>
      </c>
      <c r="DH8" s="195">
        <v>0</v>
      </c>
    </row>
    <row r="9" spans="1:112" x14ac:dyDescent="0.25">
      <c r="A9" s="196">
        <v>4</v>
      </c>
      <c r="B9" s="197">
        <v>212352</v>
      </c>
      <c r="C9" s="202">
        <v>2</v>
      </c>
      <c r="D9" s="198">
        <v>424704</v>
      </c>
      <c r="E9" s="201">
        <v>0</v>
      </c>
      <c r="F9" s="198">
        <v>0</v>
      </c>
      <c r="G9" s="201">
        <v>4</v>
      </c>
      <c r="H9" s="198">
        <v>849408</v>
      </c>
      <c r="I9" s="202">
        <v>2</v>
      </c>
      <c r="J9" s="198">
        <v>424704</v>
      </c>
      <c r="K9" s="194">
        <v>8</v>
      </c>
      <c r="L9" s="195">
        <v>1698816</v>
      </c>
      <c r="M9" s="202"/>
      <c r="N9" s="198">
        <v>0</v>
      </c>
      <c r="O9" s="202"/>
      <c r="P9" s="198">
        <v>0</v>
      </c>
      <c r="Q9" s="201"/>
      <c r="R9" s="198">
        <v>0</v>
      </c>
      <c r="S9" s="202"/>
      <c r="T9" s="198">
        <v>0</v>
      </c>
      <c r="U9" s="194">
        <v>0</v>
      </c>
      <c r="V9" s="195">
        <v>0</v>
      </c>
      <c r="W9" s="202"/>
      <c r="X9" s="198">
        <v>0</v>
      </c>
      <c r="Y9" s="202"/>
      <c r="Z9" s="198">
        <v>0</v>
      </c>
      <c r="AA9" s="201"/>
      <c r="AB9" s="198">
        <v>0</v>
      </c>
      <c r="AC9" s="202"/>
      <c r="AD9" s="198">
        <v>0</v>
      </c>
      <c r="AE9" s="194">
        <v>0</v>
      </c>
      <c r="AF9" s="195">
        <v>0</v>
      </c>
      <c r="AG9" s="202">
        <v>2</v>
      </c>
      <c r="AH9" s="198">
        <v>424704</v>
      </c>
      <c r="AI9" s="201">
        <v>3</v>
      </c>
      <c r="AJ9" s="198">
        <v>637056</v>
      </c>
      <c r="AK9" s="201">
        <v>4</v>
      </c>
      <c r="AL9" s="198">
        <v>849408</v>
      </c>
      <c r="AM9" s="201">
        <v>6</v>
      </c>
      <c r="AN9" s="198">
        <v>1274112</v>
      </c>
      <c r="AO9" s="194">
        <v>15</v>
      </c>
      <c r="AP9" s="195">
        <v>3185280</v>
      </c>
      <c r="AQ9" s="202">
        <v>1</v>
      </c>
      <c r="AR9" s="198">
        <v>212352</v>
      </c>
      <c r="AS9" s="202">
        <v>1</v>
      </c>
      <c r="AT9" s="198">
        <v>212352</v>
      </c>
      <c r="AU9" s="201">
        <v>1</v>
      </c>
      <c r="AV9" s="198">
        <v>212352</v>
      </c>
      <c r="AW9" s="202">
        <v>1</v>
      </c>
      <c r="AX9" s="198">
        <v>212352</v>
      </c>
      <c r="AY9" s="194">
        <v>4</v>
      </c>
      <c r="AZ9" s="195">
        <v>849408</v>
      </c>
      <c r="BA9" s="202"/>
      <c r="BB9" s="198">
        <v>0</v>
      </c>
      <c r="BC9" s="202"/>
      <c r="BD9" s="198">
        <v>0</v>
      </c>
      <c r="BE9" s="201"/>
      <c r="BF9" s="198">
        <v>0</v>
      </c>
      <c r="BG9" s="202"/>
      <c r="BH9" s="198">
        <v>0</v>
      </c>
      <c r="BI9" s="194">
        <v>0</v>
      </c>
      <c r="BJ9" s="195">
        <v>0</v>
      </c>
      <c r="BK9" s="202"/>
      <c r="BL9" s="198">
        <v>0</v>
      </c>
      <c r="BM9" s="202"/>
      <c r="BN9" s="198">
        <v>0</v>
      </c>
      <c r="BO9" s="201"/>
      <c r="BP9" s="198">
        <v>0</v>
      </c>
      <c r="BQ9" s="202"/>
      <c r="BR9" s="198">
        <v>0</v>
      </c>
      <c r="BS9" s="194">
        <v>0</v>
      </c>
      <c r="BT9" s="195">
        <v>0</v>
      </c>
      <c r="BU9" s="202"/>
      <c r="BV9" s="198">
        <v>0</v>
      </c>
      <c r="BW9" s="202"/>
      <c r="BX9" s="198">
        <v>0</v>
      </c>
      <c r="BY9" s="201"/>
      <c r="BZ9" s="198">
        <v>0</v>
      </c>
      <c r="CA9" s="202"/>
      <c r="CB9" s="198">
        <v>0</v>
      </c>
      <c r="CC9" s="194">
        <v>0</v>
      </c>
      <c r="CD9" s="195">
        <v>0</v>
      </c>
      <c r="CE9" s="202"/>
      <c r="CF9" s="198">
        <v>0</v>
      </c>
      <c r="CG9" s="202"/>
      <c r="CH9" s="198">
        <v>0</v>
      </c>
      <c r="CI9" s="201"/>
      <c r="CJ9" s="198">
        <v>0</v>
      </c>
      <c r="CK9" s="202"/>
      <c r="CL9" s="198">
        <v>0</v>
      </c>
      <c r="CM9" s="194">
        <v>0</v>
      </c>
      <c r="CN9" s="195">
        <v>0</v>
      </c>
      <c r="CO9" s="199">
        <v>5</v>
      </c>
      <c r="CP9" s="200">
        <v>1061760</v>
      </c>
      <c r="CQ9" s="199">
        <v>4</v>
      </c>
      <c r="CR9" s="200">
        <v>849408</v>
      </c>
      <c r="CS9" s="199">
        <v>9</v>
      </c>
      <c r="CT9" s="200">
        <v>1911168</v>
      </c>
      <c r="CU9" s="199">
        <v>9</v>
      </c>
      <c r="CV9" s="200">
        <v>1911168</v>
      </c>
      <c r="CW9" s="194">
        <v>27</v>
      </c>
      <c r="CX9" s="195">
        <v>5733504</v>
      </c>
      <c r="CY9" s="202"/>
      <c r="CZ9" s="198">
        <v>0</v>
      </c>
      <c r="DA9" s="202"/>
      <c r="DB9" s="198">
        <v>0</v>
      </c>
      <c r="DC9" s="201"/>
      <c r="DD9" s="198">
        <v>0</v>
      </c>
      <c r="DE9" s="202"/>
      <c r="DF9" s="198">
        <v>0</v>
      </c>
      <c r="DG9" s="251">
        <v>0</v>
      </c>
      <c r="DH9" s="195">
        <v>0</v>
      </c>
    </row>
    <row r="10" spans="1:112" x14ac:dyDescent="0.25">
      <c r="A10" s="401" t="s">
        <v>192</v>
      </c>
      <c r="B10" s="401"/>
      <c r="C10" s="392" t="s">
        <v>192</v>
      </c>
      <c r="D10" s="393"/>
      <c r="E10" s="393"/>
      <c r="F10" s="393"/>
      <c r="G10" s="393"/>
      <c r="H10" s="393"/>
      <c r="I10" s="393"/>
      <c r="J10" s="393"/>
      <c r="K10" s="393"/>
      <c r="L10" s="394"/>
      <c r="M10" s="392" t="s">
        <v>192</v>
      </c>
      <c r="N10" s="393"/>
      <c r="O10" s="393"/>
      <c r="P10" s="393"/>
      <c r="Q10" s="393"/>
      <c r="R10" s="393"/>
      <c r="S10" s="393"/>
      <c r="T10" s="393"/>
      <c r="U10" s="393"/>
      <c r="V10" s="394"/>
      <c r="W10" s="392" t="s">
        <v>192</v>
      </c>
      <c r="X10" s="393"/>
      <c r="Y10" s="393"/>
      <c r="Z10" s="393"/>
      <c r="AA10" s="393"/>
      <c r="AB10" s="393"/>
      <c r="AC10" s="393"/>
      <c r="AD10" s="393"/>
      <c r="AE10" s="393"/>
      <c r="AF10" s="394"/>
      <c r="AG10" s="392" t="s">
        <v>192</v>
      </c>
      <c r="AH10" s="393"/>
      <c r="AI10" s="393"/>
      <c r="AJ10" s="393"/>
      <c r="AK10" s="393"/>
      <c r="AL10" s="393"/>
      <c r="AM10" s="393"/>
      <c r="AN10" s="393"/>
      <c r="AO10" s="393"/>
      <c r="AP10" s="394"/>
      <c r="AQ10" s="392" t="s">
        <v>192</v>
      </c>
      <c r="AR10" s="393"/>
      <c r="AS10" s="393"/>
      <c r="AT10" s="393"/>
      <c r="AU10" s="393"/>
      <c r="AV10" s="393"/>
      <c r="AW10" s="393"/>
      <c r="AX10" s="393"/>
      <c r="AY10" s="393"/>
      <c r="AZ10" s="394"/>
      <c r="BA10" s="392" t="s">
        <v>192</v>
      </c>
      <c r="BB10" s="393"/>
      <c r="BC10" s="393"/>
      <c r="BD10" s="393"/>
      <c r="BE10" s="393"/>
      <c r="BF10" s="393"/>
      <c r="BG10" s="393"/>
      <c r="BH10" s="393"/>
      <c r="BI10" s="393"/>
      <c r="BJ10" s="394"/>
      <c r="BK10" s="392" t="s">
        <v>192</v>
      </c>
      <c r="BL10" s="393"/>
      <c r="BM10" s="393"/>
      <c r="BN10" s="393"/>
      <c r="BO10" s="393"/>
      <c r="BP10" s="393"/>
      <c r="BQ10" s="393"/>
      <c r="BR10" s="393"/>
      <c r="BS10" s="393"/>
      <c r="BT10" s="394"/>
      <c r="BU10" s="392" t="s">
        <v>192</v>
      </c>
      <c r="BV10" s="393"/>
      <c r="BW10" s="393"/>
      <c r="BX10" s="393"/>
      <c r="BY10" s="393"/>
      <c r="BZ10" s="393"/>
      <c r="CA10" s="393"/>
      <c r="CB10" s="393"/>
      <c r="CC10" s="393"/>
      <c r="CD10" s="394"/>
      <c r="CE10" s="392" t="s">
        <v>192</v>
      </c>
      <c r="CF10" s="393"/>
      <c r="CG10" s="393"/>
      <c r="CH10" s="393"/>
      <c r="CI10" s="393"/>
      <c r="CJ10" s="393"/>
      <c r="CK10" s="393"/>
      <c r="CL10" s="393"/>
      <c r="CM10" s="393"/>
      <c r="CN10" s="394"/>
      <c r="CO10" s="392" t="s">
        <v>192</v>
      </c>
      <c r="CP10" s="393"/>
      <c r="CQ10" s="393"/>
      <c r="CR10" s="393"/>
      <c r="CS10" s="393"/>
      <c r="CT10" s="393"/>
      <c r="CU10" s="393"/>
      <c r="CV10" s="393"/>
      <c r="CW10" s="393"/>
      <c r="CX10" s="394"/>
      <c r="CY10" s="392" t="s">
        <v>192</v>
      </c>
      <c r="CZ10" s="393"/>
      <c r="DA10" s="393"/>
      <c r="DB10" s="393"/>
      <c r="DC10" s="393"/>
      <c r="DD10" s="393"/>
      <c r="DE10" s="393"/>
      <c r="DF10" s="393"/>
      <c r="DG10" s="393"/>
      <c r="DH10" s="394"/>
    </row>
    <row r="11" spans="1:112" x14ac:dyDescent="0.25">
      <c r="A11" s="196">
        <v>5</v>
      </c>
      <c r="B11" s="197">
        <v>146554</v>
      </c>
      <c r="C11" s="201">
        <v>21</v>
      </c>
      <c r="D11" s="198">
        <v>3077634</v>
      </c>
      <c r="E11" s="201">
        <v>17</v>
      </c>
      <c r="F11" s="198">
        <v>2491418</v>
      </c>
      <c r="G11" s="201">
        <v>6</v>
      </c>
      <c r="H11" s="198">
        <v>879324</v>
      </c>
      <c r="I11" s="201">
        <v>6</v>
      </c>
      <c r="J11" s="198">
        <v>879324</v>
      </c>
      <c r="K11" s="194">
        <v>50</v>
      </c>
      <c r="L11" s="195">
        <v>7327700</v>
      </c>
      <c r="M11" s="202"/>
      <c r="N11" s="198">
        <v>0</v>
      </c>
      <c r="O11" s="202"/>
      <c r="P11" s="198">
        <v>0</v>
      </c>
      <c r="Q11" s="201"/>
      <c r="R11" s="198">
        <v>0</v>
      </c>
      <c r="S11" s="201"/>
      <c r="T11" s="198">
        <v>0</v>
      </c>
      <c r="U11" s="194">
        <v>0</v>
      </c>
      <c r="V11" s="195">
        <v>0</v>
      </c>
      <c r="W11" s="202"/>
      <c r="X11" s="198">
        <v>0</v>
      </c>
      <c r="Y11" s="202"/>
      <c r="Z11" s="198">
        <v>0</v>
      </c>
      <c r="AA11" s="201"/>
      <c r="AB11" s="198">
        <v>0</v>
      </c>
      <c r="AC11" s="201"/>
      <c r="AD11" s="198">
        <v>0</v>
      </c>
      <c r="AE11" s="194">
        <v>0</v>
      </c>
      <c r="AF11" s="195">
        <v>0</v>
      </c>
      <c r="AG11" s="202">
        <v>15</v>
      </c>
      <c r="AH11" s="198">
        <v>2198310</v>
      </c>
      <c r="AI11" s="201">
        <v>8</v>
      </c>
      <c r="AJ11" s="198">
        <v>1172432</v>
      </c>
      <c r="AK11" s="201">
        <v>14</v>
      </c>
      <c r="AL11" s="198">
        <v>2051756</v>
      </c>
      <c r="AM11" s="201">
        <v>13</v>
      </c>
      <c r="AN11" s="198">
        <v>1905202</v>
      </c>
      <c r="AO11" s="194">
        <v>50</v>
      </c>
      <c r="AP11" s="195">
        <v>7327700</v>
      </c>
      <c r="AQ11" s="202"/>
      <c r="AR11" s="198">
        <v>0</v>
      </c>
      <c r="AS11" s="202"/>
      <c r="AT11" s="198">
        <v>0</v>
      </c>
      <c r="AU11" s="201"/>
      <c r="AV11" s="198">
        <v>0</v>
      </c>
      <c r="AW11" s="201"/>
      <c r="AX11" s="198">
        <v>0</v>
      </c>
      <c r="AY11" s="194">
        <v>0</v>
      </c>
      <c r="AZ11" s="195">
        <v>0</v>
      </c>
      <c r="BA11" s="202"/>
      <c r="BB11" s="198">
        <v>0</v>
      </c>
      <c r="BC11" s="202"/>
      <c r="BD11" s="198">
        <v>0</v>
      </c>
      <c r="BE11" s="201"/>
      <c r="BF11" s="198">
        <v>0</v>
      </c>
      <c r="BG11" s="201"/>
      <c r="BH11" s="198">
        <v>0</v>
      </c>
      <c r="BI11" s="194">
        <v>0</v>
      </c>
      <c r="BJ11" s="195">
        <v>0</v>
      </c>
      <c r="BK11" s="202"/>
      <c r="BL11" s="198">
        <v>0</v>
      </c>
      <c r="BM11" s="202"/>
      <c r="BN11" s="198">
        <v>0</v>
      </c>
      <c r="BO11" s="201"/>
      <c r="BP11" s="198">
        <v>0</v>
      </c>
      <c r="BQ11" s="201"/>
      <c r="BR11" s="198">
        <v>0</v>
      </c>
      <c r="BS11" s="194">
        <v>0</v>
      </c>
      <c r="BT11" s="195">
        <v>0</v>
      </c>
      <c r="BU11" s="202"/>
      <c r="BV11" s="198">
        <v>0</v>
      </c>
      <c r="BW11" s="202"/>
      <c r="BX11" s="198">
        <v>0</v>
      </c>
      <c r="BY11" s="201"/>
      <c r="BZ11" s="198">
        <v>0</v>
      </c>
      <c r="CA11" s="201"/>
      <c r="CB11" s="198">
        <v>0</v>
      </c>
      <c r="CC11" s="194">
        <v>0</v>
      </c>
      <c r="CD11" s="195">
        <v>0</v>
      </c>
      <c r="CE11" s="202"/>
      <c r="CF11" s="198">
        <v>0</v>
      </c>
      <c r="CG11" s="202"/>
      <c r="CH11" s="198">
        <v>0</v>
      </c>
      <c r="CI11" s="201"/>
      <c r="CJ11" s="198">
        <v>0</v>
      </c>
      <c r="CK11" s="201"/>
      <c r="CL11" s="198">
        <v>0</v>
      </c>
      <c r="CM11" s="194">
        <v>0</v>
      </c>
      <c r="CN11" s="195">
        <v>0</v>
      </c>
      <c r="CO11" s="199">
        <v>36</v>
      </c>
      <c r="CP11" s="200">
        <v>5275944</v>
      </c>
      <c r="CQ11" s="199">
        <v>25</v>
      </c>
      <c r="CR11" s="200">
        <v>3663850</v>
      </c>
      <c r="CS11" s="199">
        <v>20</v>
      </c>
      <c r="CT11" s="200">
        <v>2931080</v>
      </c>
      <c r="CU11" s="199">
        <v>19</v>
      </c>
      <c r="CV11" s="200">
        <v>2784526</v>
      </c>
      <c r="CW11" s="194">
        <v>100</v>
      </c>
      <c r="CX11" s="195">
        <v>14655400</v>
      </c>
      <c r="CY11" s="202"/>
      <c r="CZ11" s="198">
        <v>0</v>
      </c>
      <c r="DA11" s="202"/>
      <c r="DB11" s="198">
        <v>0</v>
      </c>
      <c r="DC11" s="201"/>
      <c r="DD11" s="198">
        <v>0</v>
      </c>
      <c r="DE11" s="201"/>
      <c r="DF11" s="198">
        <v>0</v>
      </c>
      <c r="DG11" s="251">
        <v>0</v>
      </c>
      <c r="DH11" s="195">
        <v>0</v>
      </c>
    </row>
    <row r="12" spans="1:112" x14ac:dyDescent="0.25">
      <c r="A12" s="401" t="s">
        <v>193</v>
      </c>
      <c r="B12" s="401"/>
      <c r="C12" s="392" t="s">
        <v>193</v>
      </c>
      <c r="D12" s="393"/>
      <c r="E12" s="393"/>
      <c r="F12" s="393"/>
      <c r="G12" s="393"/>
      <c r="H12" s="393"/>
      <c r="I12" s="393"/>
      <c r="J12" s="393"/>
      <c r="K12" s="393"/>
      <c r="L12" s="394"/>
      <c r="M12" s="392" t="s">
        <v>193</v>
      </c>
      <c r="N12" s="393"/>
      <c r="O12" s="393"/>
      <c r="P12" s="393"/>
      <c r="Q12" s="393"/>
      <c r="R12" s="393"/>
      <c r="S12" s="393"/>
      <c r="T12" s="393"/>
      <c r="U12" s="393"/>
      <c r="V12" s="394"/>
      <c r="W12" s="392" t="s">
        <v>193</v>
      </c>
      <c r="X12" s="393"/>
      <c r="Y12" s="393"/>
      <c r="Z12" s="393"/>
      <c r="AA12" s="393"/>
      <c r="AB12" s="393"/>
      <c r="AC12" s="393"/>
      <c r="AD12" s="393"/>
      <c r="AE12" s="393"/>
      <c r="AF12" s="394"/>
      <c r="AG12" s="392" t="s">
        <v>193</v>
      </c>
      <c r="AH12" s="393"/>
      <c r="AI12" s="393"/>
      <c r="AJ12" s="393"/>
      <c r="AK12" s="393"/>
      <c r="AL12" s="393"/>
      <c r="AM12" s="393"/>
      <c r="AN12" s="393"/>
      <c r="AO12" s="393"/>
      <c r="AP12" s="394"/>
      <c r="AQ12" s="392" t="s">
        <v>193</v>
      </c>
      <c r="AR12" s="393"/>
      <c r="AS12" s="393"/>
      <c r="AT12" s="393"/>
      <c r="AU12" s="393"/>
      <c r="AV12" s="393"/>
      <c r="AW12" s="393"/>
      <c r="AX12" s="393"/>
      <c r="AY12" s="393"/>
      <c r="AZ12" s="394"/>
      <c r="BA12" s="392" t="s">
        <v>193</v>
      </c>
      <c r="BB12" s="393"/>
      <c r="BC12" s="393"/>
      <c r="BD12" s="393"/>
      <c r="BE12" s="393"/>
      <c r="BF12" s="393"/>
      <c r="BG12" s="393"/>
      <c r="BH12" s="393"/>
      <c r="BI12" s="393"/>
      <c r="BJ12" s="394"/>
      <c r="BK12" s="392" t="s">
        <v>193</v>
      </c>
      <c r="BL12" s="393"/>
      <c r="BM12" s="393"/>
      <c r="BN12" s="393"/>
      <c r="BO12" s="393"/>
      <c r="BP12" s="393"/>
      <c r="BQ12" s="393"/>
      <c r="BR12" s="393"/>
      <c r="BS12" s="393"/>
      <c r="BT12" s="394"/>
      <c r="BU12" s="392" t="s">
        <v>193</v>
      </c>
      <c r="BV12" s="393"/>
      <c r="BW12" s="393"/>
      <c r="BX12" s="393"/>
      <c r="BY12" s="393"/>
      <c r="BZ12" s="393"/>
      <c r="CA12" s="393"/>
      <c r="CB12" s="393"/>
      <c r="CC12" s="393"/>
      <c r="CD12" s="394"/>
      <c r="CE12" s="392" t="s">
        <v>193</v>
      </c>
      <c r="CF12" s="393"/>
      <c r="CG12" s="393"/>
      <c r="CH12" s="393"/>
      <c r="CI12" s="393"/>
      <c r="CJ12" s="393"/>
      <c r="CK12" s="393"/>
      <c r="CL12" s="393"/>
      <c r="CM12" s="393"/>
      <c r="CN12" s="394"/>
      <c r="CO12" s="392" t="s">
        <v>193</v>
      </c>
      <c r="CP12" s="393"/>
      <c r="CQ12" s="393"/>
      <c r="CR12" s="393"/>
      <c r="CS12" s="393"/>
      <c r="CT12" s="393"/>
      <c r="CU12" s="393"/>
      <c r="CV12" s="393"/>
      <c r="CW12" s="393"/>
      <c r="CX12" s="394"/>
      <c r="CY12" s="392" t="s">
        <v>193</v>
      </c>
      <c r="CZ12" s="393"/>
      <c r="DA12" s="393"/>
      <c r="DB12" s="393"/>
      <c r="DC12" s="393"/>
      <c r="DD12" s="393"/>
      <c r="DE12" s="393"/>
      <c r="DF12" s="393"/>
      <c r="DG12" s="393"/>
      <c r="DH12" s="394"/>
    </row>
    <row r="13" spans="1:112" x14ac:dyDescent="0.25">
      <c r="A13" s="196">
        <v>6</v>
      </c>
      <c r="B13" s="197">
        <v>164108</v>
      </c>
      <c r="C13" s="202"/>
      <c r="D13" s="198">
        <v>0</v>
      </c>
      <c r="E13" s="202"/>
      <c r="F13" s="198">
        <v>0</v>
      </c>
      <c r="G13" s="202"/>
      <c r="H13" s="198">
        <v>0</v>
      </c>
      <c r="I13" s="202"/>
      <c r="J13" s="198">
        <v>0</v>
      </c>
      <c r="K13" s="194">
        <v>0</v>
      </c>
      <c r="L13" s="195">
        <v>0</v>
      </c>
      <c r="M13" s="202"/>
      <c r="N13" s="198">
        <v>0</v>
      </c>
      <c r="O13" s="202"/>
      <c r="P13" s="198">
        <v>0</v>
      </c>
      <c r="Q13" s="202"/>
      <c r="R13" s="198">
        <v>0</v>
      </c>
      <c r="S13" s="202"/>
      <c r="T13" s="198">
        <v>0</v>
      </c>
      <c r="U13" s="194">
        <v>0</v>
      </c>
      <c r="V13" s="195">
        <v>0</v>
      </c>
      <c r="W13" s="202"/>
      <c r="X13" s="198">
        <v>0</v>
      </c>
      <c r="Y13" s="202"/>
      <c r="Z13" s="198">
        <v>0</v>
      </c>
      <c r="AA13" s="202"/>
      <c r="AB13" s="198">
        <v>0</v>
      </c>
      <c r="AC13" s="202"/>
      <c r="AD13" s="198">
        <v>0</v>
      </c>
      <c r="AE13" s="194">
        <v>0</v>
      </c>
      <c r="AF13" s="195">
        <v>0</v>
      </c>
      <c r="AG13" s="202"/>
      <c r="AH13" s="198">
        <v>0</v>
      </c>
      <c r="AI13" s="202"/>
      <c r="AJ13" s="198">
        <v>0</v>
      </c>
      <c r="AK13" s="202"/>
      <c r="AL13" s="198">
        <v>0</v>
      </c>
      <c r="AM13" s="202"/>
      <c r="AN13" s="198">
        <v>0</v>
      </c>
      <c r="AO13" s="194">
        <v>0</v>
      </c>
      <c r="AP13" s="195">
        <v>0</v>
      </c>
      <c r="AQ13" s="202"/>
      <c r="AR13" s="198">
        <v>0</v>
      </c>
      <c r="AS13" s="202"/>
      <c r="AT13" s="198">
        <v>0</v>
      </c>
      <c r="AU13" s="202"/>
      <c r="AV13" s="198">
        <v>0</v>
      </c>
      <c r="AW13" s="202"/>
      <c r="AX13" s="198">
        <v>0</v>
      </c>
      <c r="AY13" s="194">
        <v>0</v>
      </c>
      <c r="AZ13" s="195">
        <v>0</v>
      </c>
      <c r="BA13" s="202"/>
      <c r="BB13" s="198">
        <v>0</v>
      </c>
      <c r="BC13" s="202"/>
      <c r="BD13" s="198">
        <v>0</v>
      </c>
      <c r="BE13" s="202"/>
      <c r="BF13" s="198">
        <v>0</v>
      </c>
      <c r="BG13" s="202"/>
      <c r="BH13" s="198">
        <v>0</v>
      </c>
      <c r="BI13" s="194">
        <v>0</v>
      </c>
      <c r="BJ13" s="195">
        <v>0</v>
      </c>
      <c r="BK13" s="202"/>
      <c r="BL13" s="198">
        <v>0</v>
      </c>
      <c r="BM13" s="202"/>
      <c r="BN13" s="198">
        <v>0</v>
      </c>
      <c r="BO13" s="202"/>
      <c r="BP13" s="198">
        <v>0</v>
      </c>
      <c r="BQ13" s="202"/>
      <c r="BR13" s="198">
        <v>0</v>
      </c>
      <c r="BS13" s="194">
        <v>0</v>
      </c>
      <c r="BT13" s="195">
        <v>0</v>
      </c>
      <c r="BU13" s="202"/>
      <c r="BV13" s="198">
        <v>0</v>
      </c>
      <c r="BW13" s="202"/>
      <c r="BX13" s="198">
        <v>0</v>
      </c>
      <c r="BY13" s="202"/>
      <c r="BZ13" s="198">
        <v>0</v>
      </c>
      <c r="CA13" s="202"/>
      <c r="CB13" s="198">
        <v>0</v>
      </c>
      <c r="CC13" s="194">
        <v>0</v>
      </c>
      <c r="CD13" s="195">
        <v>0</v>
      </c>
      <c r="CE13" s="202"/>
      <c r="CF13" s="198">
        <v>0</v>
      </c>
      <c r="CG13" s="202"/>
      <c r="CH13" s="198">
        <v>0</v>
      </c>
      <c r="CI13" s="202"/>
      <c r="CJ13" s="198">
        <v>0</v>
      </c>
      <c r="CK13" s="202"/>
      <c r="CL13" s="198">
        <v>0</v>
      </c>
      <c r="CM13" s="194">
        <v>0</v>
      </c>
      <c r="CN13" s="195">
        <v>0</v>
      </c>
      <c r="CO13" s="199">
        <v>0</v>
      </c>
      <c r="CP13" s="200">
        <v>0</v>
      </c>
      <c r="CQ13" s="199">
        <v>0</v>
      </c>
      <c r="CR13" s="200">
        <v>0</v>
      </c>
      <c r="CS13" s="199">
        <v>0</v>
      </c>
      <c r="CT13" s="200">
        <v>0</v>
      </c>
      <c r="CU13" s="199">
        <v>0</v>
      </c>
      <c r="CV13" s="200">
        <v>0</v>
      </c>
      <c r="CW13" s="194">
        <v>0</v>
      </c>
      <c r="CX13" s="195">
        <v>0</v>
      </c>
      <c r="CY13" s="202"/>
      <c r="CZ13" s="198">
        <v>0</v>
      </c>
      <c r="DA13" s="202"/>
      <c r="DB13" s="198">
        <v>0</v>
      </c>
      <c r="DC13" s="202"/>
      <c r="DD13" s="198">
        <v>0</v>
      </c>
      <c r="DE13" s="202"/>
      <c r="DF13" s="198">
        <v>0</v>
      </c>
      <c r="DG13" s="251">
        <v>0</v>
      </c>
      <c r="DH13" s="195">
        <v>0</v>
      </c>
    </row>
    <row r="14" spans="1:112" x14ac:dyDescent="0.25">
      <c r="A14" s="196">
        <v>7</v>
      </c>
      <c r="B14" s="197">
        <v>486210</v>
      </c>
      <c r="C14" s="202"/>
      <c r="D14" s="198">
        <v>0</v>
      </c>
      <c r="E14" s="202"/>
      <c r="F14" s="198">
        <v>0</v>
      </c>
      <c r="G14" s="202"/>
      <c r="H14" s="198">
        <v>0</v>
      </c>
      <c r="I14" s="202"/>
      <c r="J14" s="198">
        <v>0</v>
      </c>
      <c r="K14" s="194">
        <v>0</v>
      </c>
      <c r="L14" s="195">
        <v>0</v>
      </c>
      <c r="M14" s="202"/>
      <c r="N14" s="198">
        <v>0</v>
      </c>
      <c r="O14" s="202"/>
      <c r="P14" s="198">
        <v>0</v>
      </c>
      <c r="Q14" s="202"/>
      <c r="R14" s="198">
        <v>0</v>
      </c>
      <c r="S14" s="202"/>
      <c r="T14" s="198">
        <v>0</v>
      </c>
      <c r="U14" s="194">
        <v>0</v>
      </c>
      <c r="V14" s="195">
        <v>0</v>
      </c>
      <c r="W14" s="202"/>
      <c r="X14" s="198">
        <v>0</v>
      </c>
      <c r="Y14" s="202"/>
      <c r="Z14" s="198">
        <v>0</v>
      </c>
      <c r="AA14" s="202"/>
      <c r="AB14" s="198">
        <v>0</v>
      </c>
      <c r="AC14" s="202"/>
      <c r="AD14" s="198">
        <v>0</v>
      </c>
      <c r="AE14" s="194">
        <v>0</v>
      </c>
      <c r="AF14" s="195">
        <v>0</v>
      </c>
      <c r="AG14" s="202"/>
      <c r="AH14" s="198">
        <v>0</v>
      </c>
      <c r="AI14" s="202"/>
      <c r="AJ14" s="198">
        <v>0</v>
      </c>
      <c r="AK14" s="202"/>
      <c r="AL14" s="198">
        <v>0</v>
      </c>
      <c r="AM14" s="202"/>
      <c r="AN14" s="198">
        <v>0</v>
      </c>
      <c r="AO14" s="194">
        <v>0</v>
      </c>
      <c r="AP14" s="195">
        <v>0</v>
      </c>
      <c r="AQ14" s="202"/>
      <c r="AR14" s="198">
        <v>0</v>
      </c>
      <c r="AS14" s="202"/>
      <c r="AT14" s="198">
        <v>0</v>
      </c>
      <c r="AU14" s="202"/>
      <c r="AV14" s="198">
        <v>0</v>
      </c>
      <c r="AW14" s="202"/>
      <c r="AX14" s="198">
        <v>0</v>
      </c>
      <c r="AY14" s="194">
        <v>0</v>
      </c>
      <c r="AZ14" s="195">
        <v>0</v>
      </c>
      <c r="BA14" s="202"/>
      <c r="BB14" s="198">
        <v>0</v>
      </c>
      <c r="BC14" s="202"/>
      <c r="BD14" s="198">
        <v>0</v>
      </c>
      <c r="BE14" s="202"/>
      <c r="BF14" s="198">
        <v>0</v>
      </c>
      <c r="BG14" s="202"/>
      <c r="BH14" s="198">
        <v>0</v>
      </c>
      <c r="BI14" s="194">
        <v>0</v>
      </c>
      <c r="BJ14" s="195">
        <v>0</v>
      </c>
      <c r="BK14" s="202"/>
      <c r="BL14" s="198">
        <v>0</v>
      </c>
      <c r="BM14" s="202"/>
      <c r="BN14" s="198">
        <v>0</v>
      </c>
      <c r="BO14" s="202"/>
      <c r="BP14" s="198">
        <v>0</v>
      </c>
      <c r="BQ14" s="202"/>
      <c r="BR14" s="198">
        <v>0</v>
      </c>
      <c r="BS14" s="194">
        <v>0</v>
      </c>
      <c r="BT14" s="195">
        <v>0</v>
      </c>
      <c r="BU14" s="202"/>
      <c r="BV14" s="198">
        <v>0</v>
      </c>
      <c r="BW14" s="202"/>
      <c r="BX14" s="198">
        <v>0</v>
      </c>
      <c r="BY14" s="202"/>
      <c r="BZ14" s="198">
        <v>0</v>
      </c>
      <c r="CA14" s="202"/>
      <c r="CB14" s="198">
        <v>0</v>
      </c>
      <c r="CC14" s="194">
        <v>0</v>
      </c>
      <c r="CD14" s="195">
        <v>0</v>
      </c>
      <c r="CE14" s="202"/>
      <c r="CF14" s="198">
        <v>0</v>
      </c>
      <c r="CG14" s="202"/>
      <c r="CH14" s="198">
        <v>0</v>
      </c>
      <c r="CI14" s="202"/>
      <c r="CJ14" s="198">
        <v>0</v>
      </c>
      <c r="CK14" s="202"/>
      <c r="CL14" s="198">
        <v>0</v>
      </c>
      <c r="CM14" s="194">
        <v>0</v>
      </c>
      <c r="CN14" s="195">
        <v>0</v>
      </c>
      <c r="CO14" s="199">
        <v>0</v>
      </c>
      <c r="CP14" s="200">
        <v>0</v>
      </c>
      <c r="CQ14" s="199">
        <v>0</v>
      </c>
      <c r="CR14" s="200">
        <v>0</v>
      </c>
      <c r="CS14" s="199">
        <v>0</v>
      </c>
      <c r="CT14" s="200">
        <v>0</v>
      </c>
      <c r="CU14" s="199">
        <v>0</v>
      </c>
      <c r="CV14" s="200">
        <v>0</v>
      </c>
      <c r="CW14" s="194">
        <v>0</v>
      </c>
      <c r="CX14" s="195">
        <v>0</v>
      </c>
      <c r="CY14" s="202"/>
      <c r="CZ14" s="198">
        <v>0</v>
      </c>
      <c r="DA14" s="202"/>
      <c r="DB14" s="198">
        <v>0</v>
      </c>
      <c r="DC14" s="202"/>
      <c r="DD14" s="198">
        <v>0</v>
      </c>
      <c r="DE14" s="202"/>
      <c r="DF14" s="198">
        <v>0</v>
      </c>
      <c r="DG14" s="251">
        <v>0</v>
      </c>
      <c r="DH14" s="195">
        <v>0</v>
      </c>
    </row>
    <row r="15" spans="1:112" x14ac:dyDescent="0.25">
      <c r="A15" s="402" t="s">
        <v>194</v>
      </c>
      <c r="B15" s="402"/>
      <c r="C15" s="392" t="s">
        <v>194</v>
      </c>
      <c r="D15" s="393"/>
      <c r="E15" s="393"/>
      <c r="F15" s="393"/>
      <c r="G15" s="393"/>
      <c r="H15" s="393"/>
      <c r="I15" s="393"/>
      <c r="J15" s="393"/>
      <c r="K15" s="393"/>
      <c r="L15" s="394"/>
      <c r="M15" s="392" t="s">
        <v>194</v>
      </c>
      <c r="N15" s="393"/>
      <c r="O15" s="393"/>
      <c r="P15" s="393"/>
      <c r="Q15" s="393"/>
      <c r="R15" s="393"/>
      <c r="S15" s="393"/>
      <c r="T15" s="393"/>
      <c r="U15" s="393"/>
      <c r="V15" s="394"/>
      <c r="W15" s="392" t="s">
        <v>194</v>
      </c>
      <c r="X15" s="393"/>
      <c r="Y15" s="393"/>
      <c r="Z15" s="393"/>
      <c r="AA15" s="393"/>
      <c r="AB15" s="393"/>
      <c r="AC15" s="393"/>
      <c r="AD15" s="393"/>
      <c r="AE15" s="393"/>
      <c r="AF15" s="394"/>
      <c r="AG15" s="392" t="s">
        <v>194</v>
      </c>
      <c r="AH15" s="393"/>
      <c r="AI15" s="393"/>
      <c r="AJ15" s="393"/>
      <c r="AK15" s="393"/>
      <c r="AL15" s="393"/>
      <c r="AM15" s="393"/>
      <c r="AN15" s="393"/>
      <c r="AO15" s="393"/>
      <c r="AP15" s="394"/>
      <c r="AQ15" s="392" t="s">
        <v>194</v>
      </c>
      <c r="AR15" s="393"/>
      <c r="AS15" s="393"/>
      <c r="AT15" s="393"/>
      <c r="AU15" s="393"/>
      <c r="AV15" s="393"/>
      <c r="AW15" s="393"/>
      <c r="AX15" s="393"/>
      <c r="AY15" s="393"/>
      <c r="AZ15" s="394"/>
      <c r="BA15" s="392" t="s">
        <v>194</v>
      </c>
      <c r="BB15" s="393"/>
      <c r="BC15" s="393"/>
      <c r="BD15" s="393"/>
      <c r="BE15" s="393"/>
      <c r="BF15" s="393"/>
      <c r="BG15" s="393"/>
      <c r="BH15" s="393"/>
      <c r="BI15" s="393"/>
      <c r="BJ15" s="394"/>
      <c r="BK15" s="392" t="s">
        <v>194</v>
      </c>
      <c r="BL15" s="393"/>
      <c r="BM15" s="393"/>
      <c r="BN15" s="393"/>
      <c r="BO15" s="393"/>
      <c r="BP15" s="393"/>
      <c r="BQ15" s="393"/>
      <c r="BR15" s="393"/>
      <c r="BS15" s="393"/>
      <c r="BT15" s="394"/>
      <c r="BU15" s="392" t="s">
        <v>194</v>
      </c>
      <c r="BV15" s="393"/>
      <c r="BW15" s="393"/>
      <c r="BX15" s="393"/>
      <c r="BY15" s="393"/>
      <c r="BZ15" s="393"/>
      <c r="CA15" s="393"/>
      <c r="CB15" s="393"/>
      <c r="CC15" s="393"/>
      <c r="CD15" s="394"/>
      <c r="CE15" s="392" t="s">
        <v>194</v>
      </c>
      <c r="CF15" s="393"/>
      <c r="CG15" s="393"/>
      <c r="CH15" s="393"/>
      <c r="CI15" s="393"/>
      <c r="CJ15" s="393"/>
      <c r="CK15" s="393"/>
      <c r="CL15" s="393"/>
      <c r="CM15" s="393"/>
      <c r="CN15" s="394"/>
      <c r="CO15" s="392" t="s">
        <v>194</v>
      </c>
      <c r="CP15" s="393"/>
      <c r="CQ15" s="393"/>
      <c r="CR15" s="393"/>
      <c r="CS15" s="393"/>
      <c r="CT15" s="393"/>
      <c r="CU15" s="393"/>
      <c r="CV15" s="393"/>
      <c r="CW15" s="393"/>
      <c r="CX15" s="394"/>
      <c r="CY15" s="392" t="s">
        <v>194</v>
      </c>
      <c r="CZ15" s="393"/>
      <c r="DA15" s="393"/>
      <c r="DB15" s="393"/>
      <c r="DC15" s="393"/>
      <c r="DD15" s="393"/>
      <c r="DE15" s="393"/>
      <c r="DF15" s="393"/>
      <c r="DG15" s="393"/>
      <c r="DH15" s="394"/>
    </row>
    <row r="16" spans="1:112" x14ac:dyDescent="0.25">
      <c r="A16" s="196">
        <v>8</v>
      </c>
      <c r="B16" s="197">
        <v>285612</v>
      </c>
      <c r="C16" s="202"/>
      <c r="D16" s="198">
        <v>0</v>
      </c>
      <c r="E16" s="202"/>
      <c r="F16" s="198">
        <v>0</v>
      </c>
      <c r="G16" s="202"/>
      <c r="H16" s="198">
        <v>0</v>
      </c>
      <c r="I16" s="202"/>
      <c r="J16" s="198">
        <v>0</v>
      </c>
      <c r="K16" s="194">
        <v>0</v>
      </c>
      <c r="L16" s="195">
        <v>0</v>
      </c>
      <c r="M16" s="202"/>
      <c r="N16" s="198">
        <v>0</v>
      </c>
      <c r="O16" s="202"/>
      <c r="P16" s="198">
        <v>0</v>
      </c>
      <c r="Q16" s="202"/>
      <c r="R16" s="198">
        <v>0</v>
      </c>
      <c r="S16" s="202"/>
      <c r="T16" s="198">
        <v>0</v>
      </c>
      <c r="U16" s="194">
        <v>0</v>
      </c>
      <c r="V16" s="195">
        <v>0</v>
      </c>
      <c r="W16" s="202"/>
      <c r="X16" s="198">
        <v>0</v>
      </c>
      <c r="Y16" s="202"/>
      <c r="Z16" s="198">
        <v>0</v>
      </c>
      <c r="AA16" s="202"/>
      <c r="AB16" s="198">
        <v>0</v>
      </c>
      <c r="AC16" s="202"/>
      <c r="AD16" s="198">
        <v>0</v>
      </c>
      <c r="AE16" s="194">
        <v>0</v>
      </c>
      <c r="AF16" s="195">
        <v>0</v>
      </c>
      <c r="AG16" s="202"/>
      <c r="AH16" s="198">
        <v>0</v>
      </c>
      <c r="AI16" s="202"/>
      <c r="AJ16" s="198">
        <v>0</v>
      </c>
      <c r="AK16" s="202"/>
      <c r="AL16" s="198">
        <v>0</v>
      </c>
      <c r="AM16" s="202"/>
      <c r="AN16" s="198">
        <v>0</v>
      </c>
      <c r="AO16" s="194">
        <v>0</v>
      </c>
      <c r="AP16" s="195">
        <v>0</v>
      </c>
      <c r="AQ16" s="202"/>
      <c r="AR16" s="198">
        <v>0</v>
      </c>
      <c r="AS16" s="202"/>
      <c r="AT16" s="198">
        <v>0</v>
      </c>
      <c r="AU16" s="202"/>
      <c r="AV16" s="198">
        <v>0</v>
      </c>
      <c r="AW16" s="202"/>
      <c r="AX16" s="198">
        <v>0</v>
      </c>
      <c r="AY16" s="194">
        <v>0</v>
      </c>
      <c r="AZ16" s="195">
        <v>0</v>
      </c>
      <c r="BA16" s="202"/>
      <c r="BB16" s="198">
        <v>0</v>
      </c>
      <c r="BC16" s="202"/>
      <c r="BD16" s="198">
        <v>0</v>
      </c>
      <c r="BE16" s="202"/>
      <c r="BF16" s="198">
        <v>0</v>
      </c>
      <c r="BG16" s="202"/>
      <c r="BH16" s="198">
        <v>0</v>
      </c>
      <c r="BI16" s="194">
        <v>0</v>
      </c>
      <c r="BJ16" s="195">
        <v>0</v>
      </c>
      <c r="BK16" s="202"/>
      <c r="BL16" s="198">
        <v>0</v>
      </c>
      <c r="BM16" s="202"/>
      <c r="BN16" s="198">
        <v>0</v>
      </c>
      <c r="BO16" s="202"/>
      <c r="BP16" s="198">
        <v>0</v>
      </c>
      <c r="BQ16" s="202"/>
      <c r="BR16" s="198">
        <v>0</v>
      </c>
      <c r="BS16" s="194">
        <v>0</v>
      </c>
      <c r="BT16" s="195">
        <v>0</v>
      </c>
      <c r="BU16" s="202"/>
      <c r="BV16" s="198">
        <v>0</v>
      </c>
      <c r="BW16" s="202"/>
      <c r="BX16" s="198">
        <v>0</v>
      </c>
      <c r="BY16" s="202"/>
      <c r="BZ16" s="198">
        <v>0</v>
      </c>
      <c r="CA16" s="202"/>
      <c r="CB16" s="198">
        <v>0</v>
      </c>
      <c r="CC16" s="194">
        <v>0</v>
      </c>
      <c r="CD16" s="195">
        <v>0</v>
      </c>
      <c r="CE16" s="202"/>
      <c r="CF16" s="198">
        <v>0</v>
      </c>
      <c r="CG16" s="202"/>
      <c r="CH16" s="198">
        <v>0</v>
      </c>
      <c r="CI16" s="202"/>
      <c r="CJ16" s="198">
        <v>0</v>
      </c>
      <c r="CK16" s="202"/>
      <c r="CL16" s="198">
        <v>0</v>
      </c>
      <c r="CM16" s="194">
        <v>0</v>
      </c>
      <c r="CN16" s="195">
        <v>0</v>
      </c>
      <c r="CO16" s="199">
        <v>0</v>
      </c>
      <c r="CP16" s="200">
        <v>0</v>
      </c>
      <c r="CQ16" s="199">
        <v>0</v>
      </c>
      <c r="CR16" s="200">
        <v>0</v>
      </c>
      <c r="CS16" s="199">
        <v>0</v>
      </c>
      <c r="CT16" s="200">
        <v>0</v>
      </c>
      <c r="CU16" s="199">
        <v>0</v>
      </c>
      <c r="CV16" s="200">
        <v>0</v>
      </c>
      <c r="CW16" s="194">
        <v>0</v>
      </c>
      <c r="CX16" s="195">
        <v>0</v>
      </c>
      <c r="CY16" s="202"/>
      <c r="CZ16" s="198">
        <v>0</v>
      </c>
      <c r="DA16" s="202"/>
      <c r="DB16" s="198">
        <v>0</v>
      </c>
      <c r="DC16" s="202"/>
      <c r="DD16" s="198">
        <v>0</v>
      </c>
      <c r="DE16" s="202"/>
      <c r="DF16" s="198">
        <v>0</v>
      </c>
      <c r="DG16" s="251">
        <v>0</v>
      </c>
      <c r="DH16" s="195">
        <v>0</v>
      </c>
    </row>
    <row r="17" spans="1:112" x14ac:dyDescent="0.25">
      <c r="A17" s="401" t="s">
        <v>195</v>
      </c>
      <c r="B17" s="401"/>
      <c r="C17" s="392" t="s">
        <v>195</v>
      </c>
      <c r="D17" s="393"/>
      <c r="E17" s="393"/>
      <c r="F17" s="393"/>
      <c r="G17" s="393"/>
      <c r="H17" s="393"/>
      <c r="I17" s="393"/>
      <c r="J17" s="393"/>
      <c r="K17" s="393"/>
      <c r="L17" s="394"/>
      <c r="M17" s="392" t="s">
        <v>195</v>
      </c>
      <c r="N17" s="393"/>
      <c r="O17" s="393"/>
      <c r="P17" s="393"/>
      <c r="Q17" s="393"/>
      <c r="R17" s="393"/>
      <c r="S17" s="393"/>
      <c r="T17" s="393"/>
      <c r="U17" s="393"/>
      <c r="V17" s="394"/>
      <c r="W17" s="392" t="s">
        <v>195</v>
      </c>
      <c r="X17" s="393"/>
      <c r="Y17" s="393"/>
      <c r="Z17" s="393"/>
      <c r="AA17" s="393"/>
      <c r="AB17" s="393"/>
      <c r="AC17" s="393"/>
      <c r="AD17" s="393"/>
      <c r="AE17" s="393"/>
      <c r="AF17" s="394"/>
      <c r="AG17" s="392" t="s">
        <v>195</v>
      </c>
      <c r="AH17" s="393"/>
      <c r="AI17" s="393"/>
      <c r="AJ17" s="393"/>
      <c r="AK17" s="393"/>
      <c r="AL17" s="393"/>
      <c r="AM17" s="393"/>
      <c r="AN17" s="393"/>
      <c r="AO17" s="393"/>
      <c r="AP17" s="394"/>
      <c r="AQ17" s="392" t="s">
        <v>195</v>
      </c>
      <c r="AR17" s="393"/>
      <c r="AS17" s="393"/>
      <c r="AT17" s="393"/>
      <c r="AU17" s="393"/>
      <c r="AV17" s="393"/>
      <c r="AW17" s="393"/>
      <c r="AX17" s="393"/>
      <c r="AY17" s="393"/>
      <c r="AZ17" s="394"/>
      <c r="BA17" s="392" t="s">
        <v>195</v>
      </c>
      <c r="BB17" s="393"/>
      <c r="BC17" s="393"/>
      <c r="BD17" s="393"/>
      <c r="BE17" s="393"/>
      <c r="BF17" s="393"/>
      <c r="BG17" s="393"/>
      <c r="BH17" s="393"/>
      <c r="BI17" s="393"/>
      <c r="BJ17" s="394"/>
      <c r="BK17" s="392" t="s">
        <v>195</v>
      </c>
      <c r="BL17" s="393"/>
      <c r="BM17" s="393"/>
      <c r="BN17" s="393"/>
      <c r="BO17" s="393"/>
      <c r="BP17" s="393"/>
      <c r="BQ17" s="393"/>
      <c r="BR17" s="393"/>
      <c r="BS17" s="393"/>
      <c r="BT17" s="394"/>
      <c r="BU17" s="392" t="s">
        <v>195</v>
      </c>
      <c r="BV17" s="393"/>
      <c r="BW17" s="393"/>
      <c r="BX17" s="393"/>
      <c r="BY17" s="393"/>
      <c r="BZ17" s="393"/>
      <c r="CA17" s="393"/>
      <c r="CB17" s="393"/>
      <c r="CC17" s="393"/>
      <c r="CD17" s="394"/>
      <c r="CE17" s="392" t="s">
        <v>195</v>
      </c>
      <c r="CF17" s="393"/>
      <c r="CG17" s="393"/>
      <c r="CH17" s="393"/>
      <c r="CI17" s="393"/>
      <c r="CJ17" s="393"/>
      <c r="CK17" s="393"/>
      <c r="CL17" s="393"/>
      <c r="CM17" s="393"/>
      <c r="CN17" s="394"/>
      <c r="CO17" s="392" t="s">
        <v>195</v>
      </c>
      <c r="CP17" s="393"/>
      <c r="CQ17" s="393"/>
      <c r="CR17" s="393"/>
      <c r="CS17" s="393"/>
      <c r="CT17" s="393"/>
      <c r="CU17" s="393"/>
      <c r="CV17" s="393"/>
      <c r="CW17" s="393"/>
      <c r="CX17" s="394"/>
      <c r="CY17" s="392" t="s">
        <v>195</v>
      </c>
      <c r="CZ17" s="393"/>
      <c r="DA17" s="393"/>
      <c r="DB17" s="393"/>
      <c r="DC17" s="393"/>
      <c r="DD17" s="393"/>
      <c r="DE17" s="393"/>
      <c r="DF17" s="393"/>
      <c r="DG17" s="393"/>
      <c r="DH17" s="394"/>
    </row>
    <row r="18" spans="1:112" x14ac:dyDescent="0.25">
      <c r="A18" s="196">
        <v>9</v>
      </c>
      <c r="B18" s="197">
        <v>110986</v>
      </c>
      <c r="C18" s="202"/>
      <c r="D18" s="198">
        <v>0</v>
      </c>
      <c r="E18" s="202"/>
      <c r="F18" s="198">
        <v>0</v>
      </c>
      <c r="G18" s="202"/>
      <c r="H18" s="198">
        <v>0</v>
      </c>
      <c r="I18" s="202"/>
      <c r="J18" s="198">
        <v>0</v>
      </c>
      <c r="K18" s="194">
        <v>0</v>
      </c>
      <c r="L18" s="195">
        <v>0</v>
      </c>
      <c r="M18" s="202"/>
      <c r="N18" s="198">
        <v>0</v>
      </c>
      <c r="O18" s="202"/>
      <c r="P18" s="198">
        <v>0</v>
      </c>
      <c r="Q18" s="202"/>
      <c r="R18" s="198">
        <v>0</v>
      </c>
      <c r="S18" s="202"/>
      <c r="T18" s="198">
        <v>0</v>
      </c>
      <c r="U18" s="194">
        <v>0</v>
      </c>
      <c r="V18" s="195">
        <v>0</v>
      </c>
      <c r="W18" s="202"/>
      <c r="X18" s="198">
        <v>0</v>
      </c>
      <c r="Y18" s="202"/>
      <c r="Z18" s="198">
        <v>0</v>
      </c>
      <c r="AA18" s="202"/>
      <c r="AB18" s="198">
        <v>0</v>
      </c>
      <c r="AC18" s="202"/>
      <c r="AD18" s="198">
        <v>0</v>
      </c>
      <c r="AE18" s="194">
        <v>0</v>
      </c>
      <c r="AF18" s="195">
        <v>0</v>
      </c>
      <c r="AG18" s="202"/>
      <c r="AH18" s="198">
        <v>0</v>
      </c>
      <c r="AI18" s="202"/>
      <c r="AJ18" s="198">
        <v>0</v>
      </c>
      <c r="AK18" s="202"/>
      <c r="AL18" s="198">
        <v>0</v>
      </c>
      <c r="AM18" s="202"/>
      <c r="AN18" s="198">
        <v>0</v>
      </c>
      <c r="AO18" s="194">
        <v>0</v>
      </c>
      <c r="AP18" s="195">
        <v>0</v>
      </c>
      <c r="AQ18" s="202"/>
      <c r="AR18" s="198">
        <v>0</v>
      </c>
      <c r="AS18" s="202"/>
      <c r="AT18" s="198">
        <v>0</v>
      </c>
      <c r="AU18" s="202"/>
      <c r="AV18" s="198">
        <v>0</v>
      </c>
      <c r="AW18" s="202"/>
      <c r="AX18" s="198">
        <v>0</v>
      </c>
      <c r="AY18" s="194">
        <v>0</v>
      </c>
      <c r="AZ18" s="195">
        <v>0</v>
      </c>
      <c r="BA18" s="202"/>
      <c r="BB18" s="198">
        <v>0</v>
      </c>
      <c r="BC18" s="202"/>
      <c r="BD18" s="198">
        <v>0</v>
      </c>
      <c r="BE18" s="202"/>
      <c r="BF18" s="198">
        <v>0</v>
      </c>
      <c r="BG18" s="202"/>
      <c r="BH18" s="198">
        <v>0</v>
      </c>
      <c r="BI18" s="194">
        <v>0</v>
      </c>
      <c r="BJ18" s="195">
        <v>0</v>
      </c>
      <c r="BK18" s="202"/>
      <c r="BL18" s="198">
        <v>0</v>
      </c>
      <c r="BM18" s="202"/>
      <c r="BN18" s="198">
        <v>0</v>
      </c>
      <c r="BO18" s="202"/>
      <c r="BP18" s="198">
        <v>0</v>
      </c>
      <c r="BQ18" s="202"/>
      <c r="BR18" s="198">
        <v>0</v>
      </c>
      <c r="BS18" s="194">
        <v>0</v>
      </c>
      <c r="BT18" s="195">
        <v>0</v>
      </c>
      <c r="BU18" s="202"/>
      <c r="BV18" s="198">
        <v>0</v>
      </c>
      <c r="BW18" s="202"/>
      <c r="BX18" s="198">
        <v>0</v>
      </c>
      <c r="BY18" s="202"/>
      <c r="BZ18" s="198">
        <v>0</v>
      </c>
      <c r="CA18" s="202"/>
      <c r="CB18" s="198">
        <v>0</v>
      </c>
      <c r="CC18" s="194">
        <v>0</v>
      </c>
      <c r="CD18" s="195">
        <v>0</v>
      </c>
      <c r="CE18" s="202"/>
      <c r="CF18" s="198">
        <v>0</v>
      </c>
      <c r="CG18" s="202"/>
      <c r="CH18" s="198">
        <v>0</v>
      </c>
      <c r="CI18" s="202"/>
      <c r="CJ18" s="198">
        <v>0</v>
      </c>
      <c r="CK18" s="202"/>
      <c r="CL18" s="198">
        <v>0</v>
      </c>
      <c r="CM18" s="194">
        <v>0</v>
      </c>
      <c r="CN18" s="195">
        <v>0</v>
      </c>
      <c r="CO18" s="199">
        <v>0</v>
      </c>
      <c r="CP18" s="200">
        <v>0</v>
      </c>
      <c r="CQ18" s="199">
        <v>0</v>
      </c>
      <c r="CR18" s="200">
        <v>0</v>
      </c>
      <c r="CS18" s="199">
        <v>0</v>
      </c>
      <c r="CT18" s="200">
        <v>0</v>
      </c>
      <c r="CU18" s="199">
        <v>0</v>
      </c>
      <c r="CV18" s="200">
        <v>0</v>
      </c>
      <c r="CW18" s="194">
        <v>0</v>
      </c>
      <c r="CX18" s="195">
        <v>0</v>
      </c>
      <c r="CY18" s="202"/>
      <c r="CZ18" s="198">
        <v>0</v>
      </c>
      <c r="DA18" s="202"/>
      <c r="DB18" s="198">
        <v>0</v>
      </c>
      <c r="DC18" s="202"/>
      <c r="DD18" s="198">
        <v>0</v>
      </c>
      <c r="DE18" s="202"/>
      <c r="DF18" s="198">
        <v>0</v>
      </c>
      <c r="DG18" s="251">
        <v>0</v>
      </c>
      <c r="DH18" s="195">
        <v>0</v>
      </c>
    </row>
    <row r="19" spans="1:112" x14ac:dyDescent="0.25">
      <c r="A19" s="401" t="s">
        <v>196</v>
      </c>
      <c r="B19" s="401"/>
      <c r="C19" s="392" t="s">
        <v>196</v>
      </c>
      <c r="D19" s="393"/>
      <c r="E19" s="393"/>
      <c r="F19" s="393"/>
      <c r="G19" s="393"/>
      <c r="H19" s="393"/>
      <c r="I19" s="393"/>
      <c r="J19" s="393"/>
      <c r="K19" s="393"/>
      <c r="L19" s="394"/>
      <c r="M19" s="392" t="s">
        <v>196</v>
      </c>
      <c r="N19" s="393"/>
      <c r="O19" s="393"/>
      <c r="P19" s="393"/>
      <c r="Q19" s="393"/>
      <c r="R19" s="393"/>
      <c r="S19" s="393"/>
      <c r="T19" s="393"/>
      <c r="U19" s="393"/>
      <c r="V19" s="394"/>
      <c r="W19" s="392" t="s">
        <v>196</v>
      </c>
      <c r="X19" s="393"/>
      <c r="Y19" s="393"/>
      <c r="Z19" s="393"/>
      <c r="AA19" s="393"/>
      <c r="AB19" s="393"/>
      <c r="AC19" s="393"/>
      <c r="AD19" s="393"/>
      <c r="AE19" s="393"/>
      <c r="AF19" s="394"/>
      <c r="AG19" s="392" t="s">
        <v>196</v>
      </c>
      <c r="AH19" s="393"/>
      <c r="AI19" s="393"/>
      <c r="AJ19" s="393"/>
      <c r="AK19" s="393"/>
      <c r="AL19" s="393"/>
      <c r="AM19" s="393"/>
      <c r="AN19" s="393"/>
      <c r="AO19" s="393"/>
      <c r="AP19" s="394"/>
      <c r="AQ19" s="392" t="s">
        <v>196</v>
      </c>
      <c r="AR19" s="393"/>
      <c r="AS19" s="393"/>
      <c r="AT19" s="393"/>
      <c r="AU19" s="393"/>
      <c r="AV19" s="393"/>
      <c r="AW19" s="393"/>
      <c r="AX19" s="393"/>
      <c r="AY19" s="393"/>
      <c r="AZ19" s="394"/>
      <c r="BA19" s="392" t="s">
        <v>196</v>
      </c>
      <c r="BB19" s="393"/>
      <c r="BC19" s="393"/>
      <c r="BD19" s="393"/>
      <c r="BE19" s="393"/>
      <c r="BF19" s="393"/>
      <c r="BG19" s="393"/>
      <c r="BH19" s="393"/>
      <c r="BI19" s="393"/>
      <c r="BJ19" s="394"/>
      <c r="BK19" s="392" t="s">
        <v>196</v>
      </c>
      <c r="BL19" s="393"/>
      <c r="BM19" s="393"/>
      <c r="BN19" s="393"/>
      <c r="BO19" s="393"/>
      <c r="BP19" s="393"/>
      <c r="BQ19" s="393"/>
      <c r="BR19" s="393"/>
      <c r="BS19" s="393"/>
      <c r="BT19" s="394"/>
      <c r="BU19" s="392" t="s">
        <v>196</v>
      </c>
      <c r="BV19" s="393"/>
      <c r="BW19" s="393"/>
      <c r="BX19" s="393"/>
      <c r="BY19" s="393"/>
      <c r="BZ19" s="393"/>
      <c r="CA19" s="393"/>
      <c r="CB19" s="393"/>
      <c r="CC19" s="393"/>
      <c r="CD19" s="394"/>
      <c r="CE19" s="392" t="s">
        <v>196</v>
      </c>
      <c r="CF19" s="393"/>
      <c r="CG19" s="393"/>
      <c r="CH19" s="393"/>
      <c r="CI19" s="393"/>
      <c r="CJ19" s="393"/>
      <c r="CK19" s="393"/>
      <c r="CL19" s="393"/>
      <c r="CM19" s="393"/>
      <c r="CN19" s="394"/>
      <c r="CO19" s="392" t="s">
        <v>196</v>
      </c>
      <c r="CP19" s="393"/>
      <c r="CQ19" s="393"/>
      <c r="CR19" s="393"/>
      <c r="CS19" s="393"/>
      <c r="CT19" s="393"/>
      <c r="CU19" s="393"/>
      <c r="CV19" s="393"/>
      <c r="CW19" s="393"/>
      <c r="CX19" s="394"/>
      <c r="CY19" s="392" t="s">
        <v>196</v>
      </c>
      <c r="CZ19" s="393"/>
      <c r="DA19" s="393"/>
      <c r="DB19" s="393"/>
      <c r="DC19" s="393"/>
      <c r="DD19" s="393"/>
      <c r="DE19" s="393"/>
      <c r="DF19" s="393"/>
      <c r="DG19" s="393"/>
      <c r="DH19" s="394"/>
    </row>
    <row r="20" spans="1:112" x14ac:dyDescent="0.25">
      <c r="A20" s="196">
        <v>10</v>
      </c>
      <c r="B20" s="197">
        <v>582692</v>
      </c>
      <c r="C20" s="202"/>
      <c r="D20" s="198">
        <v>0</v>
      </c>
      <c r="E20" s="202"/>
      <c r="F20" s="198">
        <v>0</v>
      </c>
      <c r="G20" s="202"/>
      <c r="H20" s="198">
        <v>0</v>
      </c>
      <c r="I20" s="202"/>
      <c r="J20" s="198">
        <v>0</v>
      </c>
      <c r="K20" s="194">
        <v>0</v>
      </c>
      <c r="L20" s="195">
        <v>0</v>
      </c>
      <c r="M20" s="202"/>
      <c r="N20" s="198">
        <v>0</v>
      </c>
      <c r="O20" s="202"/>
      <c r="P20" s="198">
        <v>0</v>
      </c>
      <c r="Q20" s="202"/>
      <c r="R20" s="198">
        <v>0</v>
      </c>
      <c r="S20" s="202"/>
      <c r="T20" s="198">
        <v>0</v>
      </c>
      <c r="U20" s="194">
        <v>0</v>
      </c>
      <c r="V20" s="195">
        <v>0</v>
      </c>
      <c r="W20" s="202"/>
      <c r="X20" s="198">
        <v>0</v>
      </c>
      <c r="Y20" s="202"/>
      <c r="Z20" s="198">
        <v>0</v>
      </c>
      <c r="AA20" s="202"/>
      <c r="AB20" s="198">
        <v>0</v>
      </c>
      <c r="AC20" s="202"/>
      <c r="AD20" s="198">
        <v>0</v>
      </c>
      <c r="AE20" s="194">
        <v>0</v>
      </c>
      <c r="AF20" s="195">
        <v>0</v>
      </c>
      <c r="AG20" s="202"/>
      <c r="AH20" s="198">
        <v>0</v>
      </c>
      <c r="AI20" s="202"/>
      <c r="AJ20" s="198">
        <v>0</v>
      </c>
      <c r="AK20" s="202"/>
      <c r="AL20" s="198">
        <v>0</v>
      </c>
      <c r="AM20" s="202"/>
      <c r="AN20" s="198">
        <v>0</v>
      </c>
      <c r="AO20" s="194">
        <v>0</v>
      </c>
      <c r="AP20" s="195">
        <v>0</v>
      </c>
      <c r="AQ20" s="202"/>
      <c r="AR20" s="198">
        <v>0</v>
      </c>
      <c r="AS20" s="202"/>
      <c r="AT20" s="198">
        <v>0</v>
      </c>
      <c r="AU20" s="202"/>
      <c r="AV20" s="198">
        <v>0</v>
      </c>
      <c r="AW20" s="202"/>
      <c r="AX20" s="198">
        <v>0</v>
      </c>
      <c r="AY20" s="194">
        <v>0</v>
      </c>
      <c r="AZ20" s="195">
        <v>0</v>
      </c>
      <c r="BA20" s="202"/>
      <c r="BB20" s="198">
        <v>0</v>
      </c>
      <c r="BC20" s="202"/>
      <c r="BD20" s="198">
        <v>0</v>
      </c>
      <c r="BE20" s="202"/>
      <c r="BF20" s="198">
        <v>0</v>
      </c>
      <c r="BG20" s="202"/>
      <c r="BH20" s="198">
        <v>0</v>
      </c>
      <c r="BI20" s="194">
        <v>0</v>
      </c>
      <c r="BJ20" s="195">
        <v>0</v>
      </c>
      <c r="BK20" s="202"/>
      <c r="BL20" s="198">
        <v>0</v>
      </c>
      <c r="BM20" s="202"/>
      <c r="BN20" s="198">
        <v>0</v>
      </c>
      <c r="BO20" s="202"/>
      <c r="BP20" s="198">
        <v>0</v>
      </c>
      <c r="BQ20" s="202"/>
      <c r="BR20" s="198">
        <v>0</v>
      </c>
      <c r="BS20" s="194">
        <v>0</v>
      </c>
      <c r="BT20" s="195">
        <v>0</v>
      </c>
      <c r="BU20" s="202"/>
      <c r="BV20" s="198">
        <v>0</v>
      </c>
      <c r="BW20" s="202"/>
      <c r="BX20" s="198">
        <v>0</v>
      </c>
      <c r="BY20" s="202"/>
      <c r="BZ20" s="198">
        <v>0</v>
      </c>
      <c r="CA20" s="202"/>
      <c r="CB20" s="198">
        <v>0</v>
      </c>
      <c r="CC20" s="194">
        <v>0</v>
      </c>
      <c r="CD20" s="195">
        <v>0</v>
      </c>
      <c r="CE20" s="202"/>
      <c r="CF20" s="198">
        <v>0</v>
      </c>
      <c r="CG20" s="202"/>
      <c r="CH20" s="198">
        <v>0</v>
      </c>
      <c r="CI20" s="202"/>
      <c r="CJ20" s="198">
        <v>0</v>
      </c>
      <c r="CK20" s="202"/>
      <c r="CL20" s="198">
        <v>0</v>
      </c>
      <c r="CM20" s="194">
        <v>0</v>
      </c>
      <c r="CN20" s="195">
        <v>0</v>
      </c>
      <c r="CO20" s="199">
        <v>0</v>
      </c>
      <c r="CP20" s="200">
        <v>0</v>
      </c>
      <c r="CQ20" s="199">
        <v>0</v>
      </c>
      <c r="CR20" s="200">
        <v>0</v>
      </c>
      <c r="CS20" s="199">
        <v>0</v>
      </c>
      <c r="CT20" s="200">
        <v>0</v>
      </c>
      <c r="CU20" s="199">
        <v>0</v>
      </c>
      <c r="CV20" s="200">
        <v>0</v>
      </c>
      <c r="CW20" s="194">
        <v>0</v>
      </c>
      <c r="CX20" s="195">
        <v>0</v>
      </c>
      <c r="CY20" s="202"/>
      <c r="CZ20" s="198">
        <v>0</v>
      </c>
      <c r="DA20" s="202"/>
      <c r="DB20" s="198">
        <v>0</v>
      </c>
      <c r="DC20" s="202"/>
      <c r="DD20" s="198">
        <v>0</v>
      </c>
      <c r="DE20" s="202"/>
      <c r="DF20" s="198">
        <v>0</v>
      </c>
      <c r="DG20" s="251">
        <v>0</v>
      </c>
      <c r="DH20" s="195">
        <v>0</v>
      </c>
    </row>
    <row r="21" spans="1:112" x14ac:dyDescent="0.25">
      <c r="A21" s="196">
        <v>11</v>
      </c>
      <c r="B21" s="197">
        <v>1718267</v>
      </c>
      <c r="C21" s="202"/>
      <c r="D21" s="198">
        <v>0</v>
      </c>
      <c r="E21" s="202"/>
      <c r="F21" s="198">
        <v>0</v>
      </c>
      <c r="G21" s="202"/>
      <c r="H21" s="198">
        <v>0</v>
      </c>
      <c r="I21" s="202"/>
      <c r="J21" s="198">
        <v>0</v>
      </c>
      <c r="K21" s="194">
        <v>0</v>
      </c>
      <c r="L21" s="195">
        <v>0</v>
      </c>
      <c r="M21" s="202"/>
      <c r="N21" s="198">
        <v>0</v>
      </c>
      <c r="O21" s="202"/>
      <c r="P21" s="198">
        <v>0</v>
      </c>
      <c r="Q21" s="202"/>
      <c r="R21" s="198">
        <v>0</v>
      </c>
      <c r="S21" s="202"/>
      <c r="T21" s="198">
        <v>0</v>
      </c>
      <c r="U21" s="194">
        <v>0</v>
      </c>
      <c r="V21" s="195">
        <v>0</v>
      </c>
      <c r="W21" s="202"/>
      <c r="X21" s="198">
        <v>0</v>
      </c>
      <c r="Y21" s="202"/>
      <c r="Z21" s="198">
        <v>0</v>
      </c>
      <c r="AA21" s="202"/>
      <c r="AB21" s="198">
        <v>0</v>
      </c>
      <c r="AC21" s="202"/>
      <c r="AD21" s="198">
        <v>0</v>
      </c>
      <c r="AE21" s="194">
        <v>0</v>
      </c>
      <c r="AF21" s="195">
        <v>0</v>
      </c>
      <c r="AG21" s="202"/>
      <c r="AH21" s="198">
        <v>0</v>
      </c>
      <c r="AI21" s="202"/>
      <c r="AJ21" s="198">
        <v>0</v>
      </c>
      <c r="AK21" s="202"/>
      <c r="AL21" s="198">
        <v>0</v>
      </c>
      <c r="AM21" s="202"/>
      <c r="AN21" s="198">
        <v>0</v>
      </c>
      <c r="AO21" s="194">
        <v>0</v>
      </c>
      <c r="AP21" s="195">
        <v>0</v>
      </c>
      <c r="AQ21" s="202"/>
      <c r="AR21" s="198">
        <v>0</v>
      </c>
      <c r="AS21" s="202"/>
      <c r="AT21" s="198">
        <v>0</v>
      </c>
      <c r="AU21" s="202"/>
      <c r="AV21" s="198">
        <v>0</v>
      </c>
      <c r="AW21" s="202"/>
      <c r="AX21" s="198">
        <v>0</v>
      </c>
      <c r="AY21" s="194">
        <v>0</v>
      </c>
      <c r="AZ21" s="195">
        <v>0</v>
      </c>
      <c r="BA21" s="202"/>
      <c r="BB21" s="198">
        <v>0</v>
      </c>
      <c r="BC21" s="202"/>
      <c r="BD21" s="198">
        <v>0</v>
      </c>
      <c r="BE21" s="202"/>
      <c r="BF21" s="198">
        <v>0</v>
      </c>
      <c r="BG21" s="202"/>
      <c r="BH21" s="198">
        <v>0</v>
      </c>
      <c r="BI21" s="194">
        <v>0</v>
      </c>
      <c r="BJ21" s="195">
        <v>0</v>
      </c>
      <c r="BK21" s="202"/>
      <c r="BL21" s="198">
        <v>0</v>
      </c>
      <c r="BM21" s="202"/>
      <c r="BN21" s="198">
        <v>0</v>
      </c>
      <c r="BO21" s="202"/>
      <c r="BP21" s="198">
        <v>0</v>
      </c>
      <c r="BQ21" s="202"/>
      <c r="BR21" s="198">
        <v>0</v>
      </c>
      <c r="BS21" s="194">
        <v>0</v>
      </c>
      <c r="BT21" s="195">
        <v>0</v>
      </c>
      <c r="BU21" s="202"/>
      <c r="BV21" s="198">
        <v>0</v>
      </c>
      <c r="BW21" s="202"/>
      <c r="BX21" s="198">
        <v>0</v>
      </c>
      <c r="BY21" s="202"/>
      <c r="BZ21" s="198">
        <v>0</v>
      </c>
      <c r="CA21" s="202"/>
      <c r="CB21" s="198">
        <v>0</v>
      </c>
      <c r="CC21" s="194">
        <v>0</v>
      </c>
      <c r="CD21" s="195">
        <v>0</v>
      </c>
      <c r="CE21" s="202"/>
      <c r="CF21" s="198">
        <v>0</v>
      </c>
      <c r="CG21" s="202"/>
      <c r="CH21" s="198">
        <v>0</v>
      </c>
      <c r="CI21" s="202"/>
      <c r="CJ21" s="198">
        <v>0</v>
      </c>
      <c r="CK21" s="202"/>
      <c r="CL21" s="198">
        <v>0</v>
      </c>
      <c r="CM21" s="194">
        <v>0</v>
      </c>
      <c r="CN21" s="195">
        <v>0</v>
      </c>
      <c r="CO21" s="199">
        <v>0</v>
      </c>
      <c r="CP21" s="200">
        <v>0</v>
      </c>
      <c r="CQ21" s="199">
        <v>0</v>
      </c>
      <c r="CR21" s="200">
        <v>0</v>
      </c>
      <c r="CS21" s="199">
        <v>0</v>
      </c>
      <c r="CT21" s="200">
        <v>0</v>
      </c>
      <c r="CU21" s="199">
        <v>0</v>
      </c>
      <c r="CV21" s="200">
        <v>0</v>
      </c>
      <c r="CW21" s="194">
        <v>0</v>
      </c>
      <c r="CX21" s="195">
        <v>0</v>
      </c>
      <c r="CY21" s="202"/>
      <c r="CZ21" s="198">
        <v>0</v>
      </c>
      <c r="DA21" s="202"/>
      <c r="DB21" s="198">
        <v>0</v>
      </c>
      <c r="DC21" s="202"/>
      <c r="DD21" s="198">
        <v>0</v>
      </c>
      <c r="DE21" s="202"/>
      <c r="DF21" s="198">
        <v>0</v>
      </c>
      <c r="DG21" s="251">
        <v>0</v>
      </c>
      <c r="DH21" s="195">
        <v>0</v>
      </c>
    </row>
    <row r="22" spans="1:112" x14ac:dyDescent="0.25">
      <c r="A22" s="401" t="s">
        <v>197</v>
      </c>
      <c r="B22" s="401"/>
      <c r="C22" s="392" t="s">
        <v>197</v>
      </c>
      <c r="D22" s="393"/>
      <c r="E22" s="393"/>
      <c r="F22" s="393"/>
      <c r="G22" s="393"/>
      <c r="H22" s="393"/>
      <c r="I22" s="393"/>
      <c r="J22" s="393"/>
      <c r="K22" s="393"/>
      <c r="L22" s="394"/>
      <c r="M22" s="392" t="s">
        <v>197</v>
      </c>
      <c r="N22" s="393"/>
      <c r="O22" s="393"/>
      <c r="P22" s="393"/>
      <c r="Q22" s="393"/>
      <c r="R22" s="393"/>
      <c r="S22" s="393"/>
      <c r="T22" s="393"/>
      <c r="U22" s="393"/>
      <c r="V22" s="394"/>
      <c r="W22" s="392" t="s">
        <v>197</v>
      </c>
      <c r="X22" s="393"/>
      <c r="Y22" s="393"/>
      <c r="Z22" s="393"/>
      <c r="AA22" s="393"/>
      <c r="AB22" s="393"/>
      <c r="AC22" s="393"/>
      <c r="AD22" s="393"/>
      <c r="AE22" s="393"/>
      <c r="AF22" s="394"/>
      <c r="AG22" s="392" t="s">
        <v>197</v>
      </c>
      <c r="AH22" s="393"/>
      <c r="AI22" s="393"/>
      <c r="AJ22" s="393"/>
      <c r="AK22" s="393"/>
      <c r="AL22" s="393"/>
      <c r="AM22" s="393"/>
      <c r="AN22" s="393"/>
      <c r="AO22" s="393"/>
      <c r="AP22" s="394"/>
      <c r="AQ22" s="392" t="s">
        <v>197</v>
      </c>
      <c r="AR22" s="393"/>
      <c r="AS22" s="393"/>
      <c r="AT22" s="393"/>
      <c r="AU22" s="393"/>
      <c r="AV22" s="393"/>
      <c r="AW22" s="393"/>
      <c r="AX22" s="393"/>
      <c r="AY22" s="393"/>
      <c r="AZ22" s="394"/>
      <c r="BA22" s="392" t="s">
        <v>197</v>
      </c>
      <c r="BB22" s="393"/>
      <c r="BC22" s="393"/>
      <c r="BD22" s="393"/>
      <c r="BE22" s="393"/>
      <c r="BF22" s="393"/>
      <c r="BG22" s="393"/>
      <c r="BH22" s="393"/>
      <c r="BI22" s="393"/>
      <c r="BJ22" s="394"/>
      <c r="BK22" s="392" t="s">
        <v>197</v>
      </c>
      <c r="BL22" s="393"/>
      <c r="BM22" s="393"/>
      <c r="BN22" s="393"/>
      <c r="BO22" s="393"/>
      <c r="BP22" s="393"/>
      <c r="BQ22" s="393"/>
      <c r="BR22" s="393"/>
      <c r="BS22" s="393"/>
      <c r="BT22" s="394"/>
      <c r="BU22" s="392" t="s">
        <v>197</v>
      </c>
      <c r="BV22" s="393"/>
      <c r="BW22" s="393"/>
      <c r="BX22" s="393"/>
      <c r="BY22" s="393"/>
      <c r="BZ22" s="393"/>
      <c r="CA22" s="393"/>
      <c r="CB22" s="393"/>
      <c r="CC22" s="393"/>
      <c r="CD22" s="394"/>
      <c r="CE22" s="392" t="s">
        <v>197</v>
      </c>
      <c r="CF22" s="393"/>
      <c r="CG22" s="393"/>
      <c r="CH22" s="393"/>
      <c r="CI22" s="393"/>
      <c r="CJ22" s="393"/>
      <c r="CK22" s="393"/>
      <c r="CL22" s="393"/>
      <c r="CM22" s="393"/>
      <c r="CN22" s="394"/>
      <c r="CO22" s="392" t="s">
        <v>197</v>
      </c>
      <c r="CP22" s="393"/>
      <c r="CQ22" s="393"/>
      <c r="CR22" s="393"/>
      <c r="CS22" s="393"/>
      <c r="CT22" s="393"/>
      <c r="CU22" s="393"/>
      <c r="CV22" s="393"/>
      <c r="CW22" s="393"/>
      <c r="CX22" s="394"/>
      <c r="CY22" s="392" t="s">
        <v>197</v>
      </c>
      <c r="CZ22" s="393"/>
      <c r="DA22" s="393"/>
      <c r="DB22" s="393"/>
      <c r="DC22" s="393"/>
      <c r="DD22" s="393"/>
      <c r="DE22" s="393"/>
      <c r="DF22" s="393"/>
      <c r="DG22" s="393"/>
      <c r="DH22" s="394"/>
    </row>
    <row r="23" spans="1:112" x14ac:dyDescent="0.25">
      <c r="A23" s="196">
        <v>12</v>
      </c>
      <c r="B23" s="197">
        <v>177740</v>
      </c>
      <c r="C23" s="201">
        <v>26</v>
      </c>
      <c r="D23" s="198">
        <v>4621240</v>
      </c>
      <c r="E23" s="201">
        <v>22</v>
      </c>
      <c r="F23" s="198">
        <v>3910280</v>
      </c>
      <c r="G23" s="201">
        <v>37</v>
      </c>
      <c r="H23" s="198">
        <v>6576380</v>
      </c>
      <c r="I23" s="201">
        <v>38</v>
      </c>
      <c r="J23" s="198">
        <v>6754120</v>
      </c>
      <c r="K23" s="194">
        <v>123</v>
      </c>
      <c r="L23" s="195">
        <v>21862020</v>
      </c>
      <c r="M23" s="201"/>
      <c r="N23" s="198">
        <v>0</v>
      </c>
      <c r="O23" s="201"/>
      <c r="P23" s="198">
        <v>0</v>
      </c>
      <c r="Q23" s="201"/>
      <c r="R23" s="198">
        <v>0</v>
      </c>
      <c r="S23" s="201"/>
      <c r="T23" s="198">
        <v>0</v>
      </c>
      <c r="U23" s="194">
        <v>0</v>
      </c>
      <c r="V23" s="195">
        <v>0</v>
      </c>
      <c r="W23" s="201"/>
      <c r="X23" s="198">
        <v>0</v>
      </c>
      <c r="Y23" s="201"/>
      <c r="Z23" s="198">
        <v>0</v>
      </c>
      <c r="AA23" s="201"/>
      <c r="AB23" s="198">
        <v>0</v>
      </c>
      <c r="AC23" s="201"/>
      <c r="AD23" s="198">
        <v>0</v>
      </c>
      <c r="AE23" s="194">
        <v>0</v>
      </c>
      <c r="AF23" s="195">
        <v>0</v>
      </c>
      <c r="AG23" s="201"/>
      <c r="AH23" s="198">
        <v>0</v>
      </c>
      <c r="AI23" s="201"/>
      <c r="AJ23" s="198">
        <v>0</v>
      </c>
      <c r="AK23" s="201"/>
      <c r="AL23" s="198">
        <v>0</v>
      </c>
      <c r="AM23" s="201"/>
      <c r="AN23" s="198">
        <v>0</v>
      </c>
      <c r="AO23" s="194">
        <v>0</v>
      </c>
      <c r="AP23" s="195">
        <v>0</v>
      </c>
      <c r="AQ23" s="201"/>
      <c r="AR23" s="198">
        <v>0</v>
      </c>
      <c r="AS23" s="201"/>
      <c r="AT23" s="198">
        <v>0</v>
      </c>
      <c r="AU23" s="201"/>
      <c r="AV23" s="198">
        <v>0</v>
      </c>
      <c r="AW23" s="201"/>
      <c r="AX23" s="198">
        <v>0</v>
      </c>
      <c r="AY23" s="194">
        <v>0</v>
      </c>
      <c r="AZ23" s="195">
        <v>0</v>
      </c>
      <c r="BA23" s="201"/>
      <c r="BB23" s="198">
        <v>0</v>
      </c>
      <c r="BC23" s="201"/>
      <c r="BD23" s="198">
        <v>0</v>
      </c>
      <c r="BE23" s="201"/>
      <c r="BF23" s="198">
        <v>0</v>
      </c>
      <c r="BG23" s="201"/>
      <c r="BH23" s="198">
        <v>0</v>
      </c>
      <c r="BI23" s="194">
        <v>0</v>
      </c>
      <c r="BJ23" s="195">
        <v>0</v>
      </c>
      <c r="BK23" s="201"/>
      <c r="BL23" s="198">
        <v>0</v>
      </c>
      <c r="BM23" s="201"/>
      <c r="BN23" s="198">
        <v>0</v>
      </c>
      <c r="BO23" s="201"/>
      <c r="BP23" s="198">
        <v>0</v>
      </c>
      <c r="BQ23" s="201"/>
      <c r="BR23" s="198">
        <v>0</v>
      </c>
      <c r="BS23" s="194">
        <v>0</v>
      </c>
      <c r="BT23" s="195">
        <v>0</v>
      </c>
      <c r="BU23" s="201"/>
      <c r="BV23" s="198">
        <v>0</v>
      </c>
      <c r="BW23" s="201"/>
      <c r="BX23" s="198">
        <v>0</v>
      </c>
      <c r="BY23" s="201"/>
      <c r="BZ23" s="198">
        <v>0</v>
      </c>
      <c r="CA23" s="201"/>
      <c r="CB23" s="198">
        <v>0</v>
      </c>
      <c r="CC23" s="194">
        <v>0</v>
      </c>
      <c r="CD23" s="195">
        <v>0</v>
      </c>
      <c r="CE23" s="201"/>
      <c r="CF23" s="198">
        <v>0</v>
      </c>
      <c r="CG23" s="201"/>
      <c r="CH23" s="198">
        <v>0</v>
      </c>
      <c r="CI23" s="201"/>
      <c r="CJ23" s="198">
        <v>0</v>
      </c>
      <c r="CK23" s="201"/>
      <c r="CL23" s="198">
        <v>0</v>
      </c>
      <c r="CM23" s="194">
        <v>0</v>
      </c>
      <c r="CN23" s="195">
        <v>0</v>
      </c>
      <c r="CO23" s="199">
        <v>26</v>
      </c>
      <c r="CP23" s="200">
        <v>4621240</v>
      </c>
      <c r="CQ23" s="199">
        <v>22</v>
      </c>
      <c r="CR23" s="200">
        <v>3910280</v>
      </c>
      <c r="CS23" s="199">
        <v>37</v>
      </c>
      <c r="CT23" s="200">
        <v>6576380</v>
      </c>
      <c r="CU23" s="199">
        <v>38</v>
      </c>
      <c r="CV23" s="200">
        <v>6754120</v>
      </c>
      <c r="CW23" s="194">
        <v>123</v>
      </c>
      <c r="CX23" s="195">
        <v>21862020</v>
      </c>
      <c r="CY23" s="201"/>
      <c r="CZ23" s="198">
        <v>0</v>
      </c>
      <c r="DA23" s="201"/>
      <c r="DB23" s="198">
        <v>0</v>
      </c>
      <c r="DC23" s="201"/>
      <c r="DD23" s="198">
        <v>0</v>
      </c>
      <c r="DE23" s="201"/>
      <c r="DF23" s="198">
        <v>0</v>
      </c>
      <c r="DG23" s="251">
        <v>0</v>
      </c>
      <c r="DH23" s="195">
        <v>0</v>
      </c>
    </row>
    <row r="24" spans="1:112" x14ac:dyDescent="0.25">
      <c r="A24" s="196">
        <v>13</v>
      </c>
      <c r="B24" s="197">
        <v>272347</v>
      </c>
      <c r="C24" s="201"/>
      <c r="D24" s="198">
        <v>0</v>
      </c>
      <c r="E24" s="201"/>
      <c r="F24" s="198">
        <v>0</v>
      </c>
      <c r="G24" s="201"/>
      <c r="H24" s="198">
        <v>0</v>
      </c>
      <c r="I24" s="201"/>
      <c r="J24" s="198">
        <v>0</v>
      </c>
      <c r="K24" s="194">
        <v>0</v>
      </c>
      <c r="L24" s="195">
        <v>0</v>
      </c>
      <c r="M24" s="201"/>
      <c r="N24" s="198">
        <v>0</v>
      </c>
      <c r="O24" s="201"/>
      <c r="P24" s="198">
        <v>0</v>
      </c>
      <c r="Q24" s="201"/>
      <c r="R24" s="198">
        <v>0</v>
      </c>
      <c r="S24" s="201"/>
      <c r="T24" s="198">
        <v>0</v>
      </c>
      <c r="U24" s="194">
        <v>0</v>
      </c>
      <c r="V24" s="195">
        <v>0</v>
      </c>
      <c r="W24" s="201"/>
      <c r="X24" s="198">
        <v>0</v>
      </c>
      <c r="Y24" s="201"/>
      <c r="Z24" s="198">
        <v>0</v>
      </c>
      <c r="AA24" s="201"/>
      <c r="AB24" s="198">
        <v>0</v>
      </c>
      <c r="AC24" s="201"/>
      <c r="AD24" s="198">
        <v>0</v>
      </c>
      <c r="AE24" s="194">
        <v>0</v>
      </c>
      <c r="AF24" s="195">
        <v>0</v>
      </c>
      <c r="AG24" s="201"/>
      <c r="AH24" s="198">
        <v>0</v>
      </c>
      <c r="AI24" s="201"/>
      <c r="AJ24" s="198">
        <v>0</v>
      </c>
      <c r="AK24" s="201"/>
      <c r="AL24" s="198">
        <v>0</v>
      </c>
      <c r="AM24" s="201"/>
      <c r="AN24" s="198">
        <v>0</v>
      </c>
      <c r="AO24" s="194">
        <v>0</v>
      </c>
      <c r="AP24" s="195">
        <v>0</v>
      </c>
      <c r="AQ24" s="201"/>
      <c r="AR24" s="198">
        <v>0</v>
      </c>
      <c r="AS24" s="201"/>
      <c r="AT24" s="198">
        <v>0</v>
      </c>
      <c r="AU24" s="201"/>
      <c r="AV24" s="198">
        <v>0</v>
      </c>
      <c r="AW24" s="201"/>
      <c r="AX24" s="198">
        <v>0</v>
      </c>
      <c r="AY24" s="194">
        <v>0</v>
      </c>
      <c r="AZ24" s="195">
        <v>0</v>
      </c>
      <c r="BA24" s="201"/>
      <c r="BB24" s="198">
        <v>0</v>
      </c>
      <c r="BC24" s="201"/>
      <c r="BD24" s="198">
        <v>0</v>
      </c>
      <c r="BE24" s="201"/>
      <c r="BF24" s="198">
        <v>0</v>
      </c>
      <c r="BG24" s="201"/>
      <c r="BH24" s="198">
        <v>0</v>
      </c>
      <c r="BI24" s="194">
        <v>0</v>
      </c>
      <c r="BJ24" s="195">
        <v>0</v>
      </c>
      <c r="BK24" s="201"/>
      <c r="BL24" s="198">
        <v>0</v>
      </c>
      <c r="BM24" s="201"/>
      <c r="BN24" s="198">
        <v>0</v>
      </c>
      <c r="BO24" s="201"/>
      <c r="BP24" s="198">
        <v>0</v>
      </c>
      <c r="BQ24" s="201"/>
      <c r="BR24" s="198">
        <v>0</v>
      </c>
      <c r="BS24" s="194">
        <v>0</v>
      </c>
      <c r="BT24" s="195">
        <v>0</v>
      </c>
      <c r="BU24" s="201"/>
      <c r="BV24" s="198">
        <v>0</v>
      </c>
      <c r="BW24" s="201"/>
      <c r="BX24" s="198">
        <v>0</v>
      </c>
      <c r="BY24" s="201"/>
      <c r="BZ24" s="198">
        <v>0</v>
      </c>
      <c r="CA24" s="201"/>
      <c r="CB24" s="198">
        <v>0</v>
      </c>
      <c r="CC24" s="194">
        <v>0</v>
      </c>
      <c r="CD24" s="195">
        <v>0</v>
      </c>
      <c r="CE24" s="201"/>
      <c r="CF24" s="198">
        <v>0</v>
      </c>
      <c r="CG24" s="201"/>
      <c r="CH24" s="198">
        <v>0</v>
      </c>
      <c r="CI24" s="201"/>
      <c r="CJ24" s="198">
        <v>0</v>
      </c>
      <c r="CK24" s="201"/>
      <c r="CL24" s="198">
        <v>0</v>
      </c>
      <c r="CM24" s="194">
        <v>0</v>
      </c>
      <c r="CN24" s="195">
        <v>0</v>
      </c>
      <c r="CO24" s="199">
        <v>0</v>
      </c>
      <c r="CP24" s="200">
        <v>0</v>
      </c>
      <c r="CQ24" s="199">
        <v>0</v>
      </c>
      <c r="CR24" s="200">
        <v>0</v>
      </c>
      <c r="CS24" s="199">
        <v>0</v>
      </c>
      <c r="CT24" s="200">
        <v>0</v>
      </c>
      <c r="CU24" s="199">
        <v>0</v>
      </c>
      <c r="CV24" s="200">
        <v>0</v>
      </c>
      <c r="CW24" s="194">
        <v>0</v>
      </c>
      <c r="CX24" s="195">
        <v>0</v>
      </c>
      <c r="CY24" s="201"/>
      <c r="CZ24" s="198">
        <v>0</v>
      </c>
      <c r="DA24" s="201"/>
      <c r="DB24" s="198">
        <v>0</v>
      </c>
      <c r="DC24" s="201"/>
      <c r="DD24" s="198">
        <v>0</v>
      </c>
      <c r="DE24" s="201"/>
      <c r="DF24" s="198">
        <v>0</v>
      </c>
      <c r="DG24" s="251">
        <v>0</v>
      </c>
      <c r="DH24" s="195">
        <v>0</v>
      </c>
    </row>
    <row r="25" spans="1:112" x14ac:dyDescent="0.25">
      <c r="A25" s="196">
        <v>14</v>
      </c>
      <c r="B25" s="197">
        <v>174485</v>
      </c>
      <c r="C25" s="201">
        <v>1</v>
      </c>
      <c r="D25" s="198">
        <v>174485</v>
      </c>
      <c r="E25" s="201">
        <v>4</v>
      </c>
      <c r="F25" s="198">
        <v>697940</v>
      </c>
      <c r="G25" s="201">
        <v>0</v>
      </c>
      <c r="H25" s="198">
        <v>0</v>
      </c>
      <c r="I25" s="201">
        <v>2</v>
      </c>
      <c r="J25" s="198">
        <v>348970</v>
      </c>
      <c r="K25" s="194">
        <v>7</v>
      </c>
      <c r="L25" s="195">
        <v>1221395</v>
      </c>
      <c r="M25" s="201"/>
      <c r="N25" s="198">
        <v>0</v>
      </c>
      <c r="O25" s="201"/>
      <c r="P25" s="198">
        <v>0</v>
      </c>
      <c r="Q25" s="201"/>
      <c r="R25" s="198">
        <v>0</v>
      </c>
      <c r="S25" s="201"/>
      <c r="T25" s="198">
        <v>0</v>
      </c>
      <c r="U25" s="194">
        <v>0</v>
      </c>
      <c r="V25" s="195">
        <v>0</v>
      </c>
      <c r="W25" s="201"/>
      <c r="X25" s="198">
        <v>0</v>
      </c>
      <c r="Y25" s="201"/>
      <c r="Z25" s="198">
        <v>0</v>
      </c>
      <c r="AA25" s="201"/>
      <c r="AB25" s="198">
        <v>0</v>
      </c>
      <c r="AC25" s="201"/>
      <c r="AD25" s="198">
        <v>0</v>
      </c>
      <c r="AE25" s="194">
        <v>0</v>
      </c>
      <c r="AF25" s="195">
        <v>0</v>
      </c>
      <c r="AG25" s="201"/>
      <c r="AH25" s="198">
        <v>0</v>
      </c>
      <c r="AI25" s="201"/>
      <c r="AJ25" s="198">
        <v>0</v>
      </c>
      <c r="AK25" s="201"/>
      <c r="AL25" s="198">
        <v>0</v>
      </c>
      <c r="AM25" s="201"/>
      <c r="AN25" s="198">
        <v>0</v>
      </c>
      <c r="AO25" s="194">
        <v>0</v>
      </c>
      <c r="AP25" s="195">
        <v>0</v>
      </c>
      <c r="AQ25" s="201"/>
      <c r="AR25" s="198">
        <v>0</v>
      </c>
      <c r="AS25" s="201"/>
      <c r="AT25" s="198">
        <v>0</v>
      </c>
      <c r="AU25" s="201"/>
      <c r="AV25" s="198">
        <v>0</v>
      </c>
      <c r="AW25" s="201"/>
      <c r="AX25" s="198">
        <v>0</v>
      </c>
      <c r="AY25" s="194">
        <v>0</v>
      </c>
      <c r="AZ25" s="195">
        <v>0</v>
      </c>
      <c r="BA25" s="201"/>
      <c r="BB25" s="198">
        <v>0</v>
      </c>
      <c r="BC25" s="201"/>
      <c r="BD25" s="198">
        <v>0</v>
      </c>
      <c r="BE25" s="201"/>
      <c r="BF25" s="198">
        <v>0</v>
      </c>
      <c r="BG25" s="201"/>
      <c r="BH25" s="198">
        <v>0</v>
      </c>
      <c r="BI25" s="194">
        <v>0</v>
      </c>
      <c r="BJ25" s="195">
        <v>0</v>
      </c>
      <c r="BK25" s="201"/>
      <c r="BL25" s="198">
        <v>0</v>
      </c>
      <c r="BM25" s="201"/>
      <c r="BN25" s="198">
        <v>0</v>
      </c>
      <c r="BO25" s="201"/>
      <c r="BP25" s="198">
        <v>0</v>
      </c>
      <c r="BQ25" s="201"/>
      <c r="BR25" s="198">
        <v>0</v>
      </c>
      <c r="BS25" s="194">
        <v>0</v>
      </c>
      <c r="BT25" s="195">
        <v>0</v>
      </c>
      <c r="BU25" s="201"/>
      <c r="BV25" s="198">
        <v>0</v>
      </c>
      <c r="BW25" s="201"/>
      <c r="BX25" s="198">
        <v>0</v>
      </c>
      <c r="BY25" s="201"/>
      <c r="BZ25" s="198">
        <v>0</v>
      </c>
      <c r="CA25" s="201"/>
      <c r="CB25" s="198">
        <v>0</v>
      </c>
      <c r="CC25" s="194">
        <v>0</v>
      </c>
      <c r="CD25" s="195">
        <v>0</v>
      </c>
      <c r="CE25" s="201"/>
      <c r="CF25" s="198">
        <v>0</v>
      </c>
      <c r="CG25" s="201"/>
      <c r="CH25" s="198">
        <v>0</v>
      </c>
      <c r="CI25" s="201"/>
      <c r="CJ25" s="198">
        <v>0</v>
      </c>
      <c r="CK25" s="201"/>
      <c r="CL25" s="198">
        <v>0</v>
      </c>
      <c r="CM25" s="194">
        <v>0</v>
      </c>
      <c r="CN25" s="195">
        <v>0</v>
      </c>
      <c r="CO25" s="199">
        <v>1</v>
      </c>
      <c r="CP25" s="200">
        <v>174485</v>
      </c>
      <c r="CQ25" s="199">
        <v>4</v>
      </c>
      <c r="CR25" s="200">
        <v>697940</v>
      </c>
      <c r="CS25" s="199">
        <v>0</v>
      </c>
      <c r="CT25" s="200">
        <v>0</v>
      </c>
      <c r="CU25" s="199">
        <v>2</v>
      </c>
      <c r="CV25" s="200">
        <v>348970</v>
      </c>
      <c r="CW25" s="194">
        <v>7</v>
      </c>
      <c r="CX25" s="195">
        <v>1221395</v>
      </c>
      <c r="CY25" s="201"/>
      <c r="CZ25" s="198">
        <v>0</v>
      </c>
      <c r="DA25" s="201"/>
      <c r="DB25" s="198">
        <v>0</v>
      </c>
      <c r="DC25" s="201"/>
      <c r="DD25" s="198">
        <v>0</v>
      </c>
      <c r="DE25" s="201"/>
      <c r="DF25" s="198">
        <v>0</v>
      </c>
      <c r="DG25" s="251">
        <v>0</v>
      </c>
      <c r="DH25" s="195">
        <v>0</v>
      </c>
    </row>
    <row r="26" spans="1:112" x14ac:dyDescent="0.25">
      <c r="A26" s="196">
        <v>15</v>
      </c>
      <c r="B26" s="197">
        <v>250716</v>
      </c>
      <c r="C26" s="201">
        <v>1</v>
      </c>
      <c r="D26" s="198">
        <v>250716</v>
      </c>
      <c r="E26" s="201">
        <v>2</v>
      </c>
      <c r="F26" s="198">
        <v>501432</v>
      </c>
      <c r="G26" s="201">
        <v>0</v>
      </c>
      <c r="H26" s="198">
        <v>0</v>
      </c>
      <c r="I26" s="201"/>
      <c r="J26" s="198">
        <v>0</v>
      </c>
      <c r="K26" s="194">
        <v>3</v>
      </c>
      <c r="L26" s="195">
        <v>752148</v>
      </c>
      <c r="M26" s="201"/>
      <c r="N26" s="198">
        <v>0</v>
      </c>
      <c r="O26" s="201"/>
      <c r="P26" s="198">
        <v>0</v>
      </c>
      <c r="Q26" s="201"/>
      <c r="R26" s="198">
        <v>0</v>
      </c>
      <c r="S26" s="201"/>
      <c r="T26" s="198">
        <v>0</v>
      </c>
      <c r="U26" s="194">
        <v>0</v>
      </c>
      <c r="V26" s="195">
        <v>0</v>
      </c>
      <c r="W26" s="201"/>
      <c r="X26" s="198">
        <v>0</v>
      </c>
      <c r="Y26" s="201"/>
      <c r="Z26" s="198">
        <v>0</v>
      </c>
      <c r="AA26" s="201"/>
      <c r="AB26" s="198">
        <v>0</v>
      </c>
      <c r="AC26" s="201"/>
      <c r="AD26" s="198">
        <v>0</v>
      </c>
      <c r="AE26" s="194">
        <v>0</v>
      </c>
      <c r="AF26" s="195">
        <v>0</v>
      </c>
      <c r="AG26" s="201"/>
      <c r="AH26" s="198">
        <v>0</v>
      </c>
      <c r="AI26" s="201"/>
      <c r="AJ26" s="198">
        <v>0</v>
      </c>
      <c r="AK26" s="201"/>
      <c r="AL26" s="198">
        <v>0</v>
      </c>
      <c r="AM26" s="201"/>
      <c r="AN26" s="198">
        <v>0</v>
      </c>
      <c r="AO26" s="194">
        <v>0</v>
      </c>
      <c r="AP26" s="195">
        <v>0</v>
      </c>
      <c r="AQ26" s="201"/>
      <c r="AR26" s="198">
        <v>0</v>
      </c>
      <c r="AS26" s="201"/>
      <c r="AT26" s="198">
        <v>0</v>
      </c>
      <c r="AU26" s="201"/>
      <c r="AV26" s="198">
        <v>0</v>
      </c>
      <c r="AW26" s="201"/>
      <c r="AX26" s="198">
        <v>0</v>
      </c>
      <c r="AY26" s="194">
        <v>0</v>
      </c>
      <c r="AZ26" s="195">
        <v>0</v>
      </c>
      <c r="BA26" s="201"/>
      <c r="BB26" s="198">
        <v>0</v>
      </c>
      <c r="BC26" s="201"/>
      <c r="BD26" s="198">
        <v>0</v>
      </c>
      <c r="BE26" s="201"/>
      <c r="BF26" s="198">
        <v>0</v>
      </c>
      <c r="BG26" s="201"/>
      <c r="BH26" s="198">
        <v>0</v>
      </c>
      <c r="BI26" s="194">
        <v>0</v>
      </c>
      <c r="BJ26" s="195">
        <v>0</v>
      </c>
      <c r="BK26" s="201"/>
      <c r="BL26" s="198">
        <v>0</v>
      </c>
      <c r="BM26" s="201"/>
      <c r="BN26" s="198">
        <v>0</v>
      </c>
      <c r="BO26" s="201"/>
      <c r="BP26" s="198">
        <v>0</v>
      </c>
      <c r="BQ26" s="201"/>
      <c r="BR26" s="198">
        <v>0</v>
      </c>
      <c r="BS26" s="194">
        <v>0</v>
      </c>
      <c r="BT26" s="195">
        <v>0</v>
      </c>
      <c r="BU26" s="201"/>
      <c r="BV26" s="198">
        <v>0</v>
      </c>
      <c r="BW26" s="201"/>
      <c r="BX26" s="198">
        <v>0</v>
      </c>
      <c r="BY26" s="201"/>
      <c r="BZ26" s="198">
        <v>0</v>
      </c>
      <c r="CA26" s="201"/>
      <c r="CB26" s="198">
        <v>0</v>
      </c>
      <c r="CC26" s="194">
        <v>0</v>
      </c>
      <c r="CD26" s="195">
        <v>0</v>
      </c>
      <c r="CE26" s="201"/>
      <c r="CF26" s="198">
        <v>0</v>
      </c>
      <c r="CG26" s="201"/>
      <c r="CH26" s="198">
        <v>0</v>
      </c>
      <c r="CI26" s="201"/>
      <c r="CJ26" s="198">
        <v>0</v>
      </c>
      <c r="CK26" s="201"/>
      <c r="CL26" s="198">
        <v>0</v>
      </c>
      <c r="CM26" s="194">
        <v>0</v>
      </c>
      <c r="CN26" s="195">
        <v>0</v>
      </c>
      <c r="CO26" s="199">
        <v>1</v>
      </c>
      <c r="CP26" s="200">
        <v>250716</v>
      </c>
      <c r="CQ26" s="199">
        <v>2</v>
      </c>
      <c r="CR26" s="200">
        <v>501432</v>
      </c>
      <c r="CS26" s="199">
        <v>0</v>
      </c>
      <c r="CT26" s="200">
        <v>0</v>
      </c>
      <c r="CU26" s="199">
        <v>0</v>
      </c>
      <c r="CV26" s="200">
        <v>0</v>
      </c>
      <c r="CW26" s="194">
        <v>3</v>
      </c>
      <c r="CX26" s="195">
        <v>752148</v>
      </c>
      <c r="CY26" s="201"/>
      <c r="CZ26" s="198">
        <v>0</v>
      </c>
      <c r="DA26" s="201"/>
      <c r="DB26" s="198">
        <v>0</v>
      </c>
      <c r="DC26" s="201"/>
      <c r="DD26" s="198">
        <v>0</v>
      </c>
      <c r="DE26" s="201"/>
      <c r="DF26" s="198">
        <v>0</v>
      </c>
      <c r="DG26" s="251">
        <v>0</v>
      </c>
      <c r="DH26" s="195">
        <v>0</v>
      </c>
    </row>
    <row r="27" spans="1:112" x14ac:dyDescent="0.25">
      <c r="A27" s="196">
        <v>16</v>
      </c>
      <c r="B27" s="197">
        <v>321035</v>
      </c>
      <c r="C27" s="201">
        <v>3</v>
      </c>
      <c r="D27" s="198">
        <v>963105</v>
      </c>
      <c r="E27" s="201">
        <v>2</v>
      </c>
      <c r="F27" s="198">
        <v>642070</v>
      </c>
      <c r="G27" s="201">
        <v>2</v>
      </c>
      <c r="H27" s="198">
        <v>642070</v>
      </c>
      <c r="I27" s="201">
        <v>3</v>
      </c>
      <c r="J27" s="198">
        <v>963105</v>
      </c>
      <c r="K27" s="194">
        <v>10</v>
      </c>
      <c r="L27" s="195">
        <v>3210350</v>
      </c>
      <c r="M27" s="201"/>
      <c r="N27" s="198">
        <v>0</v>
      </c>
      <c r="O27" s="201"/>
      <c r="P27" s="198">
        <v>0</v>
      </c>
      <c r="Q27" s="201"/>
      <c r="R27" s="198">
        <v>0</v>
      </c>
      <c r="S27" s="201"/>
      <c r="T27" s="198">
        <v>0</v>
      </c>
      <c r="U27" s="194">
        <v>0</v>
      </c>
      <c r="V27" s="195">
        <v>0</v>
      </c>
      <c r="W27" s="201"/>
      <c r="X27" s="198">
        <v>0</v>
      </c>
      <c r="Y27" s="201"/>
      <c r="Z27" s="198">
        <v>0</v>
      </c>
      <c r="AA27" s="201"/>
      <c r="AB27" s="198">
        <v>0</v>
      </c>
      <c r="AC27" s="201"/>
      <c r="AD27" s="198">
        <v>0</v>
      </c>
      <c r="AE27" s="194">
        <v>0</v>
      </c>
      <c r="AF27" s="195">
        <v>0</v>
      </c>
      <c r="AG27" s="201"/>
      <c r="AH27" s="198">
        <v>0</v>
      </c>
      <c r="AI27" s="201"/>
      <c r="AJ27" s="198">
        <v>0</v>
      </c>
      <c r="AK27" s="201"/>
      <c r="AL27" s="198">
        <v>0</v>
      </c>
      <c r="AM27" s="201"/>
      <c r="AN27" s="198">
        <v>0</v>
      </c>
      <c r="AO27" s="194">
        <v>0</v>
      </c>
      <c r="AP27" s="195">
        <v>0</v>
      </c>
      <c r="AQ27" s="201">
        <v>6</v>
      </c>
      <c r="AR27" s="198">
        <v>1926210</v>
      </c>
      <c r="AS27" s="201">
        <v>7</v>
      </c>
      <c r="AT27" s="198">
        <v>2247245</v>
      </c>
      <c r="AU27" s="201">
        <v>5</v>
      </c>
      <c r="AV27" s="198">
        <v>1605175</v>
      </c>
      <c r="AW27" s="201">
        <v>6</v>
      </c>
      <c r="AX27" s="198">
        <v>1926210</v>
      </c>
      <c r="AY27" s="194">
        <v>24</v>
      </c>
      <c r="AZ27" s="195">
        <v>7704840</v>
      </c>
      <c r="BA27" s="201"/>
      <c r="BB27" s="198">
        <v>0</v>
      </c>
      <c r="BC27" s="201"/>
      <c r="BD27" s="198">
        <v>0</v>
      </c>
      <c r="BE27" s="201"/>
      <c r="BF27" s="198">
        <v>0</v>
      </c>
      <c r="BG27" s="201"/>
      <c r="BH27" s="198">
        <v>0</v>
      </c>
      <c r="BI27" s="194">
        <v>0</v>
      </c>
      <c r="BJ27" s="195">
        <v>0</v>
      </c>
      <c r="BK27" s="201"/>
      <c r="BL27" s="198">
        <v>0</v>
      </c>
      <c r="BM27" s="201"/>
      <c r="BN27" s="198">
        <v>0</v>
      </c>
      <c r="BO27" s="201"/>
      <c r="BP27" s="198">
        <v>0</v>
      </c>
      <c r="BQ27" s="201"/>
      <c r="BR27" s="198">
        <v>0</v>
      </c>
      <c r="BS27" s="194">
        <v>0</v>
      </c>
      <c r="BT27" s="195">
        <v>0</v>
      </c>
      <c r="BU27" s="201"/>
      <c r="BV27" s="198">
        <v>0</v>
      </c>
      <c r="BW27" s="201"/>
      <c r="BX27" s="198">
        <v>0</v>
      </c>
      <c r="BY27" s="201"/>
      <c r="BZ27" s="198">
        <v>0</v>
      </c>
      <c r="CA27" s="201"/>
      <c r="CB27" s="198">
        <v>0</v>
      </c>
      <c r="CC27" s="194">
        <v>0</v>
      </c>
      <c r="CD27" s="195">
        <v>0</v>
      </c>
      <c r="CE27" s="201"/>
      <c r="CF27" s="198">
        <v>0</v>
      </c>
      <c r="CG27" s="201"/>
      <c r="CH27" s="198">
        <v>0</v>
      </c>
      <c r="CI27" s="201"/>
      <c r="CJ27" s="198">
        <v>0</v>
      </c>
      <c r="CK27" s="201"/>
      <c r="CL27" s="198">
        <v>0</v>
      </c>
      <c r="CM27" s="194">
        <v>0</v>
      </c>
      <c r="CN27" s="195">
        <v>0</v>
      </c>
      <c r="CO27" s="199">
        <v>9</v>
      </c>
      <c r="CP27" s="200">
        <v>2889315</v>
      </c>
      <c r="CQ27" s="199">
        <v>9</v>
      </c>
      <c r="CR27" s="200">
        <v>2889315</v>
      </c>
      <c r="CS27" s="199">
        <v>7</v>
      </c>
      <c r="CT27" s="200">
        <v>2247245</v>
      </c>
      <c r="CU27" s="199">
        <v>9</v>
      </c>
      <c r="CV27" s="200">
        <v>2889315</v>
      </c>
      <c r="CW27" s="194">
        <v>34</v>
      </c>
      <c r="CX27" s="195">
        <v>10915190</v>
      </c>
      <c r="CY27" s="201"/>
      <c r="CZ27" s="198">
        <v>0</v>
      </c>
      <c r="DA27" s="201"/>
      <c r="DB27" s="198">
        <v>0</v>
      </c>
      <c r="DC27" s="201"/>
      <c r="DD27" s="198">
        <v>0</v>
      </c>
      <c r="DE27" s="201"/>
      <c r="DF27" s="198">
        <v>0</v>
      </c>
      <c r="DG27" s="251">
        <v>0</v>
      </c>
      <c r="DH27" s="195">
        <v>0</v>
      </c>
    </row>
    <row r="28" spans="1:112" x14ac:dyDescent="0.25">
      <c r="A28" s="196">
        <v>17</v>
      </c>
      <c r="B28" s="197">
        <v>433604</v>
      </c>
      <c r="C28" s="201"/>
      <c r="D28" s="198">
        <v>0</v>
      </c>
      <c r="E28" s="201"/>
      <c r="F28" s="198">
        <v>0</v>
      </c>
      <c r="G28" s="201"/>
      <c r="H28" s="198">
        <v>0</v>
      </c>
      <c r="I28" s="201"/>
      <c r="J28" s="198">
        <v>0</v>
      </c>
      <c r="K28" s="194">
        <v>0</v>
      </c>
      <c r="L28" s="195">
        <v>0</v>
      </c>
      <c r="M28" s="201"/>
      <c r="N28" s="198">
        <v>0</v>
      </c>
      <c r="O28" s="201"/>
      <c r="P28" s="198">
        <v>0</v>
      </c>
      <c r="Q28" s="201"/>
      <c r="R28" s="198">
        <v>0</v>
      </c>
      <c r="S28" s="201"/>
      <c r="T28" s="198">
        <v>0</v>
      </c>
      <c r="U28" s="194">
        <v>0</v>
      </c>
      <c r="V28" s="195">
        <v>0</v>
      </c>
      <c r="W28" s="201"/>
      <c r="X28" s="198">
        <v>0</v>
      </c>
      <c r="Y28" s="201"/>
      <c r="Z28" s="198">
        <v>0</v>
      </c>
      <c r="AA28" s="201"/>
      <c r="AB28" s="198">
        <v>0</v>
      </c>
      <c r="AC28" s="201"/>
      <c r="AD28" s="198">
        <v>0</v>
      </c>
      <c r="AE28" s="194">
        <v>0</v>
      </c>
      <c r="AF28" s="195">
        <v>0</v>
      </c>
      <c r="AG28" s="201"/>
      <c r="AH28" s="198">
        <v>0</v>
      </c>
      <c r="AI28" s="201"/>
      <c r="AJ28" s="198">
        <v>0</v>
      </c>
      <c r="AK28" s="201"/>
      <c r="AL28" s="198">
        <v>0</v>
      </c>
      <c r="AM28" s="201"/>
      <c r="AN28" s="198">
        <v>0</v>
      </c>
      <c r="AO28" s="194">
        <v>0</v>
      </c>
      <c r="AP28" s="195">
        <v>0</v>
      </c>
      <c r="AQ28" s="201"/>
      <c r="AR28" s="198">
        <v>0</v>
      </c>
      <c r="AS28" s="201"/>
      <c r="AT28" s="198">
        <v>0</v>
      </c>
      <c r="AU28" s="201"/>
      <c r="AV28" s="198">
        <v>0</v>
      </c>
      <c r="AW28" s="201"/>
      <c r="AX28" s="198">
        <v>0</v>
      </c>
      <c r="AY28" s="194">
        <v>0</v>
      </c>
      <c r="AZ28" s="195">
        <v>0</v>
      </c>
      <c r="BA28" s="201"/>
      <c r="BB28" s="198">
        <v>0</v>
      </c>
      <c r="BC28" s="201"/>
      <c r="BD28" s="198">
        <v>0</v>
      </c>
      <c r="BE28" s="201"/>
      <c r="BF28" s="198">
        <v>0</v>
      </c>
      <c r="BG28" s="201"/>
      <c r="BH28" s="198">
        <v>0</v>
      </c>
      <c r="BI28" s="194">
        <v>0</v>
      </c>
      <c r="BJ28" s="195">
        <v>0</v>
      </c>
      <c r="BK28" s="201"/>
      <c r="BL28" s="198">
        <v>0</v>
      </c>
      <c r="BM28" s="201"/>
      <c r="BN28" s="198">
        <v>0</v>
      </c>
      <c r="BO28" s="201"/>
      <c r="BP28" s="198">
        <v>0</v>
      </c>
      <c r="BQ28" s="201"/>
      <c r="BR28" s="198">
        <v>0</v>
      </c>
      <c r="BS28" s="194">
        <v>0</v>
      </c>
      <c r="BT28" s="195">
        <v>0</v>
      </c>
      <c r="BU28" s="201"/>
      <c r="BV28" s="198">
        <v>0</v>
      </c>
      <c r="BW28" s="201"/>
      <c r="BX28" s="198">
        <v>0</v>
      </c>
      <c r="BY28" s="201"/>
      <c r="BZ28" s="198">
        <v>0</v>
      </c>
      <c r="CA28" s="201"/>
      <c r="CB28" s="198">
        <v>0</v>
      </c>
      <c r="CC28" s="194">
        <v>0</v>
      </c>
      <c r="CD28" s="195">
        <v>0</v>
      </c>
      <c r="CE28" s="201"/>
      <c r="CF28" s="198">
        <v>0</v>
      </c>
      <c r="CG28" s="201"/>
      <c r="CH28" s="198">
        <v>0</v>
      </c>
      <c r="CI28" s="201"/>
      <c r="CJ28" s="198">
        <v>0</v>
      </c>
      <c r="CK28" s="201"/>
      <c r="CL28" s="198">
        <v>0</v>
      </c>
      <c r="CM28" s="194">
        <v>0</v>
      </c>
      <c r="CN28" s="195">
        <v>0</v>
      </c>
      <c r="CO28" s="199">
        <v>0</v>
      </c>
      <c r="CP28" s="200">
        <v>0</v>
      </c>
      <c r="CQ28" s="199">
        <v>0</v>
      </c>
      <c r="CR28" s="200">
        <v>0</v>
      </c>
      <c r="CS28" s="199">
        <v>0</v>
      </c>
      <c r="CT28" s="200">
        <v>0</v>
      </c>
      <c r="CU28" s="199">
        <v>0</v>
      </c>
      <c r="CV28" s="200">
        <v>0</v>
      </c>
      <c r="CW28" s="194">
        <v>0</v>
      </c>
      <c r="CX28" s="195">
        <v>0</v>
      </c>
      <c r="CY28" s="201"/>
      <c r="CZ28" s="198">
        <v>0</v>
      </c>
      <c r="DA28" s="201"/>
      <c r="DB28" s="198">
        <v>0</v>
      </c>
      <c r="DC28" s="201"/>
      <c r="DD28" s="198">
        <v>0</v>
      </c>
      <c r="DE28" s="201"/>
      <c r="DF28" s="198">
        <v>0</v>
      </c>
      <c r="DG28" s="251">
        <v>0</v>
      </c>
      <c r="DH28" s="195">
        <v>0</v>
      </c>
    </row>
    <row r="29" spans="1:112" x14ac:dyDescent="0.25">
      <c r="A29" s="401" t="s">
        <v>198</v>
      </c>
      <c r="B29" s="401"/>
      <c r="C29" s="392" t="s">
        <v>198</v>
      </c>
      <c r="D29" s="393"/>
      <c r="E29" s="393"/>
      <c r="F29" s="393"/>
      <c r="G29" s="393"/>
      <c r="H29" s="393"/>
      <c r="I29" s="393"/>
      <c r="J29" s="393"/>
      <c r="K29" s="393"/>
      <c r="L29" s="394"/>
      <c r="M29" s="392" t="s">
        <v>198</v>
      </c>
      <c r="N29" s="393"/>
      <c r="O29" s="393"/>
      <c r="P29" s="393"/>
      <c r="Q29" s="393"/>
      <c r="R29" s="393"/>
      <c r="S29" s="393"/>
      <c r="T29" s="393"/>
      <c r="U29" s="393"/>
      <c r="V29" s="394"/>
      <c r="W29" s="392" t="s">
        <v>198</v>
      </c>
      <c r="X29" s="393"/>
      <c r="Y29" s="393"/>
      <c r="Z29" s="393"/>
      <c r="AA29" s="393"/>
      <c r="AB29" s="393"/>
      <c r="AC29" s="393"/>
      <c r="AD29" s="393"/>
      <c r="AE29" s="393"/>
      <c r="AF29" s="394"/>
      <c r="AG29" s="392" t="s">
        <v>198</v>
      </c>
      <c r="AH29" s="393"/>
      <c r="AI29" s="393"/>
      <c r="AJ29" s="393"/>
      <c r="AK29" s="393"/>
      <c r="AL29" s="393"/>
      <c r="AM29" s="393"/>
      <c r="AN29" s="393"/>
      <c r="AO29" s="393"/>
      <c r="AP29" s="394"/>
      <c r="AQ29" s="392" t="s">
        <v>198</v>
      </c>
      <c r="AR29" s="393"/>
      <c r="AS29" s="393"/>
      <c r="AT29" s="393"/>
      <c r="AU29" s="393"/>
      <c r="AV29" s="393"/>
      <c r="AW29" s="393"/>
      <c r="AX29" s="393"/>
      <c r="AY29" s="393"/>
      <c r="AZ29" s="394"/>
      <c r="BA29" s="392" t="s">
        <v>198</v>
      </c>
      <c r="BB29" s="393"/>
      <c r="BC29" s="393"/>
      <c r="BD29" s="393"/>
      <c r="BE29" s="393"/>
      <c r="BF29" s="393"/>
      <c r="BG29" s="393"/>
      <c r="BH29" s="393"/>
      <c r="BI29" s="393"/>
      <c r="BJ29" s="394"/>
      <c r="BK29" s="392" t="s">
        <v>198</v>
      </c>
      <c r="BL29" s="393"/>
      <c r="BM29" s="393"/>
      <c r="BN29" s="393"/>
      <c r="BO29" s="393"/>
      <c r="BP29" s="393"/>
      <c r="BQ29" s="393"/>
      <c r="BR29" s="393"/>
      <c r="BS29" s="393"/>
      <c r="BT29" s="394"/>
      <c r="BU29" s="392" t="s">
        <v>198</v>
      </c>
      <c r="BV29" s="393"/>
      <c r="BW29" s="393"/>
      <c r="BX29" s="393"/>
      <c r="BY29" s="393"/>
      <c r="BZ29" s="393"/>
      <c r="CA29" s="393"/>
      <c r="CB29" s="393"/>
      <c r="CC29" s="393"/>
      <c r="CD29" s="394"/>
      <c r="CE29" s="392" t="s">
        <v>198</v>
      </c>
      <c r="CF29" s="393"/>
      <c r="CG29" s="393"/>
      <c r="CH29" s="393"/>
      <c r="CI29" s="393"/>
      <c r="CJ29" s="393"/>
      <c r="CK29" s="393"/>
      <c r="CL29" s="393"/>
      <c r="CM29" s="393"/>
      <c r="CN29" s="394"/>
      <c r="CO29" s="392" t="s">
        <v>198</v>
      </c>
      <c r="CP29" s="393"/>
      <c r="CQ29" s="393"/>
      <c r="CR29" s="393"/>
      <c r="CS29" s="393"/>
      <c r="CT29" s="393"/>
      <c r="CU29" s="393"/>
      <c r="CV29" s="393"/>
      <c r="CW29" s="393"/>
      <c r="CX29" s="394"/>
      <c r="CY29" s="392" t="s">
        <v>198</v>
      </c>
      <c r="CZ29" s="393"/>
      <c r="DA29" s="393"/>
      <c r="DB29" s="393"/>
      <c r="DC29" s="393"/>
      <c r="DD29" s="393"/>
      <c r="DE29" s="393"/>
      <c r="DF29" s="393"/>
      <c r="DG29" s="393"/>
      <c r="DH29" s="394"/>
    </row>
    <row r="30" spans="1:112" x14ac:dyDescent="0.25">
      <c r="A30" s="196">
        <v>18</v>
      </c>
      <c r="B30" s="197">
        <v>273822</v>
      </c>
      <c r="C30" s="202"/>
      <c r="D30" s="198">
        <v>0</v>
      </c>
      <c r="E30" s="202"/>
      <c r="F30" s="198">
        <v>0</v>
      </c>
      <c r="G30" s="202"/>
      <c r="H30" s="198">
        <v>0</v>
      </c>
      <c r="I30" s="202"/>
      <c r="J30" s="198">
        <v>0</v>
      </c>
      <c r="K30" s="194">
        <v>0</v>
      </c>
      <c r="L30" s="195">
        <v>0</v>
      </c>
      <c r="M30" s="202"/>
      <c r="N30" s="198">
        <v>0</v>
      </c>
      <c r="O30" s="202"/>
      <c r="P30" s="198">
        <v>0</v>
      </c>
      <c r="Q30" s="202"/>
      <c r="R30" s="198">
        <v>0</v>
      </c>
      <c r="S30" s="202"/>
      <c r="T30" s="198">
        <v>0</v>
      </c>
      <c r="U30" s="194">
        <v>0</v>
      </c>
      <c r="V30" s="195">
        <v>0</v>
      </c>
      <c r="W30" s="202"/>
      <c r="X30" s="198">
        <v>0</v>
      </c>
      <c r="Y30" s="202"/>
      <c r="Z30" s="198">
        <v>0</v>
      </c>
      <c r="AA30" s="202"/>
      <c r="AB30" s="198">
        <v>0</v>
      </c>
      <c r="AC30" s="202"/>
      <c r="AD30" s="198">
        <v>0</v>
      </c>
      <c r="AE30" s="194">
        <v>0</v>
      </c>
      <c r="AF30" s="195">
        <v>0</v>
      </c>
      <c r="AG30" s="202"/>
      <c r="AH30" s="198">
        <v>0</v>
      </c>
      <c r="AI30" s="202"/>
      <c r="AJ30" s="198">
        <v>0</v>
      </c>
      <c r="AK30" s="202"/>
      <c r="AL30" s="198">
        <v>0</v>
      </c>
      <c r="AM30" s="202"/>
      <c r="AN30" s="198">
        <v>0</v>
      </c>
      <c r="AO30" s="194">
        <v>0</v>
      </c>
      <c r="AP30" s="195">
        <v>0</v>
      </c>
      <c r="AQ30" s="202"/>
      <c r="AR30" s="198">
        <v>0</v>
      </c>
      <c r="AS30" s="202"/>
      <c r="AT30" s="198">
        <v>0</v>
      </c>
      <c r="AU30" s="202"/>
      <c r="AV30" s="198">
        <v>0</v>
      </c>
      <c r="AW30" s="202"/>
      <c r="AX30" s="198">
        <v>0</v>
      </c>
      <c r="AY30" s="194">
        <v>0</v>
      </c>
      <c r="AZ30" s="195">
        <v>0</v>
      </c>
      <c r="BA30" s="202"/>
      <c r="BB30" s="198">
        <v>0</v>
      </c>
      <c r="BC30" s="202"/>
      <c r="BD30" s="198">
        <v>0</v>
      </c>
      <c r="BE30" s="202"/>
      <c r="BF30" s="198">
        <v>0</v>
      </c>
      <c r="BG30" s="202"/>
      <c r="BH30" s="198">
        <v>0</v>
      </c>
      <c r="BI30" s="194">
        <v>0</v>
      </c>
      <c r="BJ30" s="195">
        <v>0</v>
      </c>
      <c r="BK30" s="202"/>
      <c r="BL30" s="198">
        <v>0</v>
      </c>
      <c r="BM30" s="202"/>
      <c r="BN30" s="198">
        <v>0</v>
      </c>
      <c r="BO30" s="202"/>
      <c r="BP30" s="198">
        <v>0</v>
      </c>
      <c r="BQ30" s="202"/>
      <c r="BR30" s="198">
        <v>0</v>
      </c>
      <c r="BS30" s="194">
        <v>0</v>
      </c>
      <c r="BT30" s="195">
        <v>0</v>
      </c>
      <c r="BU30" s="202"/>
      <c r="BV30" s="198">
        <v>0</v>
      </c>
      <c r="BW30" s="202"/>
      <c r="BX30" s="198">
        <v>0</v>
      </c>
      <c r="BY30" s="202"/>
      <c r="BZ30" s="198">
        <v>0</v>
      </c>
      <c r="CA30" s="201">
        <v>4</v>
      </c>
      <c r="CB30" s="198">
        <v>1095288</v>
      </c>
      <c r="CC30" s="194">
        <v>4</v>
      </c>
      <c r="CD30" s="195">
        <v>1095288</v>
      </c>
      <c r="CE30" s="202"/>
      <c r="CF30" s="198">
        <v>0</v>
      </c>
      <c r="CG30" s="202"/>
      <c r="CH30" s="198">
        <v>0</v>
      </c>
      <c r="CI30" s="202"/>
      <c r="CJ30" s="198">
        <v>0</v>
      </c>
      <c r="CK30" s="202"/>
      <c r="CL30" s="198">
        <v>0</v>
      </c>
      <c r="CM30" s="194">
        <v>0</v>
      </c>
      <c r="CN30" s="195">
        <v>0</v>
      </c>
      <c r="CO30" s="199">
        <v>0</v>
      </c>
      <c r="CP30" s="200">
        <v>0</v>
      </c>
      <c r="CQ30" s="199">
        <v>0</v>
      </c>
      <c r="CR30" s="200">
        <v>0</v>
      </c>
      <c r="CS30" s="199">
        <v>0</v>
      </c>
      <c r="CT30" s="200">
        <v>0</v>
      </c>
      <c r="CU30" s="199">
        <v>4</v>
      </c>
      <c r="CV30" s="200">
        <v>1095288</v>
      </c>
      <c r="CW30" s="194">
        <v>4</v>
      </c>
      <c r="CX30" s="195">
        <v>1095288</v>
      </c>
      <c r="CY30" s="202"/>
      <c r="CZ30" s="198">
        <v>0</v>
      </c>
      <c r="DA30" s="202"/>
      <c r="DB30" s="198">
        <v>0</v>
      </c>
      <c r="DC30" s="202"/>
      <c r="DD30" s="198">
        <v>0</v>
      </c>
      <c r="DE30" s="202"/>
      <c r="DF30" s="198">
        <v>0</v>
      </c>
      <c r="DG30" s="251">
        <v>0</v>
      </c>
      <c r="DH30" s="195">
        <v>0</v>
      </c>
    </row>
    <row r="31" spans="1:112" x14ac:dyDescent="0.25">
      <c r="A31" s="196">
        <v>19</v>
      </c>
      <c r="B31" s="197">
        <v>554782</v>
      </c>
      <c r="C31" s="202"/>
      <c r="D31" s="198">
        <v>0</v>
      </c>
      <c r="E31" s="202"/>
      <c r="F31" s="198">
        <v>0</v>
      </c>
      <c r="G31" s="202"/>
      <c r="H31" s="198">
        <v>0</v>
      </c>
      <c r="I31" s="202"/>
      <c r="J31" s="198">
        <v>0</v>
      </c>
      <c r="K31" s="194">
        <v>0</v>
      </c>
      <c r="L31" s="195">
        <v>0</v>
      </c>
      <c r="M31" s="202"/>
      <c r="N31" s="198">
        <v>0</v>
      </c>
      <c r="O31" s="202"/>
      <c r="P31" s="198">
        <v>0</v>
      </c>
      <c r="Q31" s="202"/>
      <c r="R31" s="198">
        <v>0</v>
      </c>
      <c r="S31" s="202"/>
      <c r="T31" s="198">
        <v>0</v>
      </c>
      <c r="U31" s="194">
        <v>0</v>
      </c>
      <c r="V31" s="195">
        <v>0</v>
      </c>
      <c r="W31" s="202"/>
      <c r="X31" s="198">
        <v>0</v>
      </c>
      <c r="Y31" s="202"/>
      <c r="Z31" s="198">
        <v>0</v>
      </c>
      <c r="AA31" s="202"/>
      <c r="AB31" s="198">
        <v>0</v>
      </c>
      <c r="AC31" s="202"/>
      <c r="AD31" s="198">
        <v>0</v>
      </c>
      <c r="AE31" s="194">
        <v>0</v>
      </c>
      <c r="AF31" s="195">
        <v>0</v>
      </c>
      <c r="AG31" s="202"/>
      <c r="AH31" s="198">
        <v>0</v>
      </c>
      <c r="AI31" s="202"/>
      <c r="AJ31" s="198">
        <v>0</v>
      </c>
      <c r="AK31" s="202"/>
      <c r="AL31" s="198">
        <v>0</v>
      </c>
      <c r="AM31" s="202"/>
      <c r="AN31" s="198">
        <v>0</v>
      </c>
      <c r="AO31" s="194">
        <v>0</v>
      </c>
      <c r="AP31" s="195">
        <v>0</v>
      </c>
      <c r="AQ31" s="202"/>
      <c r="AR31" s="198">
        <v>0</v>
      </c>
      <c r="AS31" s="202"/>
      <c r="AT31" s="198">
        <v>0</v>
      </c>
      <c r="AU31" s="202"/>
      <c r="AV31" s="198">
        <v>0</v>
      </c>
      <c r="AW31" s="202"/>
      <c r="AX31" s="198">
        <v>0</v>
      </c>
      <c r="AY31" s="194">
        <v>0</v>
      </c>
      <c r="AZ31" s="195">
        <v>0</v>
      </c>
      <c r="BA31" s="202"/>
      <c r="BB31" s="198">
        <v>0</v>
      </c>
      <c r="BC31" s="202"/>
      <c r="BD31" s="198">
        <v>0</v>
      </c>
      <c r="BE31" s="202"/>
      <c r="BF31" s="198">
        <v>0</v>
      </c>
      <c r="BG31" s="202"/>
      <c r="BH31" s="198">
        <v>0</v>
      </c>
      <c r="BI31" s="194">
        <v>0</v>
      </c>
      <c r="BJ31" s="195">
        <v>0</v>
      </c>
      <c r="BK31" s="202"/>
      <c r="BL31" s="198">
        <v>0</v>
      </c>
      <c r="BM31" s="202"/>
      <c r="BN31" s="198">
        <v>0</v>
      </c>
      <c r="BO31" s="202"/>
      <c r="BP31" s="198">
        <v>0</v>
      </c>
      <c r="BQ31" s="202"/>
      <c r="BR31" s="198">
        <v>0</v>
      </c>
      <c r="BS31" s="194">
        <v>0</v>
      </c>
      <c r="BT31" s="195">
        <v>0</v>
      </c>
      <c r="BU31" s="202"/>
      <c r="BV31" s="198">
        <v>0</v>
      </c>
      <c r="BW31" s="202"/>
      <c r="BX31" s="198">
        <v>0</v>
      </c>
      <c r="BY31" s="202"/>
      <c r="BZ31" s="198">
        <v>0</v>
      </c>
      <c r="CA31" s="201">
        <v>1</v>
      </c>
      <c r="CB31" s="198">
        <v>554782</v>
      </c>
      <c r="CC31" s="194">
        <v>1</v>
      </c>
      <c r="CD31" s="195">
        <v>554782</v>
      </c>
      <c r="CE31" s="202"/>
      <c r="CF31" s="198">
        <v>0</v>
      </c>
      <c r="CG31" s="202"/>
      <c r="CH31" s="198">
        <v>0</v>
      </c>
      <c r="CI31" s="202"/>
      <c r="CJ31" s="198">
        <v>0</v>
      </c>
      <c r="CK31" s="202"/>
      <c r="CL31" s="198">
        <v>0</v>
      </c>
      <c r="CM31" s="194">
        <v>0</v>
      </c>
      <c r="CN31" s="195">
        <v>0</v>
      </c>
      <c r="CO31" s="199">
        <v>0</v>
      </c>
      <c r="CP31" s="200">
        <v>0</v>
      </c>
      <c r="CQ31" s="199">
        <v>0</v>
      </c>
      <c r="CR31" s="200">
        <v>0</v>
      </c>
      <c r="CS31" s="199">
        <v>0</v>
      </c>
      <c r="CT31" s="200">
        <v>0</v>
      </c>
      <c r="CU31" s="199">
        <v>1</v>
      </c>
      <c r="CV31" s="200">
        <v>554782</v>
      </c>
      <c r="CW31" s="194">
        <v>1</v>
      </c>
      <c r="CX31" s="195">
        <v>554782</v>
      </c>
      <c r="CY31" s="202"/>
      <c r="CZ31" s="198">
        <v>0</v>
      </c>
      <c r="DA31" s="202"/>
      <c r="DB31" s="198">
        <v>0</v>
      </c>
      <c r="DC31" s="202"/>
      <c r="DD31" s="198">
        <v>0</v>
      </c>
      <c r="DE31" s="202"/>
      <c r="DF31" s="198">
        <v>0</v>
      </c>
      <c r="DG31" s="251">
        <v>0</v>
      </c>
      <c r="DH31" s="195">
        <v>0</v>
      </c>
    </row>
    <row r="32" spans="1:112" x14ac:dyDescent="0.25">
      <c r="A32" s="401" t="s">
        <v>82</v>
      </c>
      <c r="B32" s="401"/>
      <c r="C32" s="392" t="s">
        <v>82</v>
      </c>
      <c r="D32" s="393"/>
      <c r="E32" s="393"/>
      <c r="F32" s="393"/>
      <c r="G32" s="393"/>
      <c r="H32" s="393"/>
      <c r="I32" s="393"/>
      <c r="J32" s="393"/>
      <c r="K32" s="393"/>
      <c r="L32" s="394"/>
      <c r="M32" s="392" t="s">
        <v>82</v>
      </c>
      <c r="N32" s="393"/>
      <c r="O32" s="393"/>
      <c r="P32" s="393"/>
      <c r="Q32" s="393"/>
      <c r="R32" s="393"/>
      <c r="S32" s="393"/>
      <c r="T32" s="393"/>
      <c r="U32" s="393"/>
      <c r="V32" s="394"/>
      <c r="W32" s="392" t="s">
        <v>82</v>
      </c>
      <c r="X32" s="393"/>
      <c r="Y32" s="393"/>
      <c r="Z32" s="393"/>
      <c r="AA32" s="393"/>
      <c r="AB32" s="393"/>
      <c r="AC32" s="393"/>
      <c r="AD32" s="393"/>
      <c r="AE32" s="393"/>
      <c r="AF32" s="394"/>
      <c r="AG32" s="392" t="s">
        <v>82</v>
      </c>
      <c r="AH32" s="393"/>
      <c r="AI32" s="393"/>
      <c r="AJ32" s="393"/>
      <c r="AK32" s="393"/>
      <c r="AL32" s="393"/>
      <c r="AM32" s="393"/>
      <c r="AN32" s="393"/>
      <c r="AO32" s="393"/>
      <c r="AP32" s="394"/>
      <c r="AQ32" s="392" t="s">
        <v>82</v>
      </c>
      <c r="AR32" s="393"/>
      <c r="AS32" s="393"/>
      <c r="AT32" s="393"/>
      <c r="AU32" s="393"/>
      <c r="AV32" s="393"/>
      <c r="AW32" s="393"/>
      <c r="AX32" s="393"/>
      <c r="AY32" s="393"/>
      <c r="AZ32" s="394"/>
      <c r="BA32" s="392" t="s">
        <v>82</v>
      </c>
      <c r="BB32" s="393"/>
      <c r="BC32" s="393"/>
      <c r="BD32" s="393"/>
      <c r="BE32" s="393"/>
      <c r="BF32" s="393"/>
      <c r="BG32" s="393"/>
      <c r="BH32" s="393"/>
      <c r="BI32" s="393"/>
      <c r="BJ32" s="394"/>
      <c r="BK32" s="392" t="s">
        <v>82</v>
      </c>
      <c r="BL32" s="393"/>
      <c r="BM32" s="393"/>
      <c r="BN32" s="393"/>
      <c r="BO32" s="393"/>
      <c r="BP32" s="393"/>
      <c r="BQ32" s="393"/>
      <c r="BR32" s="393"/>
      <c r="BS32" s="393"/>
      <c r="BT32" s="394"/>
      <c r="BU32" s="392" t="s">
        <v>82</v>
      </c>
      <c r="BV32" s="393"/>
      <c r="BW32" s="393"/>
      <c r="BX32" s="393"/>
      <c r="BY32" s="393"/>
      <c r="BZ32" s="393"/>
      <c r="CA32" s="393"/>
      <c r="CB32" s="393"/>
      <c r="CC32" s="393"/>
      <c r="CD32" s="394"/>
      <c r="CE32" s="392" t="s">
        <v>82</v>
      </c>
      <c r="CF32" s="393"/>
      <c r="CG32" s="393"/>
      <c r="CH32" s="393"/>
      <c r="CI32" s="393"/>
      <c r="CJ32" s="393"/>
      <c r="CK32" s="393"/>
      <c r="CL32" s="393"/>
      <c r="CM32" s="393"/>
      <c r="CN32" s="394"/>
      <c r="CO32" s="392" t="s">
        <v>82</v>
      </c>
      <c r="CP32" s="393"/>
      <c r="CQ32" s="393"/>
      <c r="CR32" s="393"/>
      <c r="CS32" s="393"/>
      <c r="CT32" s="393"/>
      <c r="CU32" s="393"/>
      <c r="CV32" s="393"/>
      <c r="CW32" s="393"/>
      <c r="CX32" s="394"/>
      <c r="CY32" s="392" t="s">
        <v>82</v>
      </c>
      <c r="CZ32" s="393"/>
      <c r="DA32" s="393"/>
      <c r="DB32" s="393"/>
      <c r="DC32" s="393"/>
      <c r="DD32" s="393"/>
      <c r="DE32" s="393"/>
      <c r="DF32" s="393"/>
      <c r="DG32" s="393"/>
      <c r="DH32" s="394"/>
    </row>
    <row r="33" spans="1:112" x14ac:dyDescent="0.25">
      <c r="A33" s="196">
        <v>20</v>
      </c>
      <c r="B33" s="197">
        <v>128915</v>
      </c>
      <c r="C33" s="202">
        <v>21</v>
      </c>
      <c r="D33" s="198">
        <v>2707215</v>
      </c>
      <c r="E33" s="202">
        <v>21</v>
      </c>
      <c r="F33" s="198">
        <v>2707215</v>
      </c>
      <c r="G33" s="201">
        <v>13</v>
      </c>
      <c r="H33" s="198">
        <v>1675895</v>
      </c>
      <c r="I33" s="202">
        <v>22</v>
      </c>
      <c r="J33" s="198">
        <v>2836130</v>
      </c>
      <c r="K33" s="194">
        <v>77</v>
      </c>
      <c r="L33" s="195">
        <v>9926455</v>
      </c>
      <c r="M33" s="202">
        <v>105</v>
      </c>
      <c r="N33" s="198">
        <v>13536075</v>
      </c>
      <c r="O33" s="201">
        <v>104</v>
      </c>
      <c r="P33" s="198">
        <v>13407160</v>
      </c>
      <c r="Q33" s="201">
        <v>167</v>
      </c>
      <c r="R33" s="198">
        <v>21528805</v>
      </c>
      <c r="S33" s="201">
        <v>104</v>
      </c>
      <c r="T33" s="198">
        <v>13407160</v>
      </c>
      <c r="U33" s="194">
        <v>480</v>
      </c>
      <c r="V33" s="195">
        <v>61879200</v>
      </c>
      <c r="W33" s="202"/>
      <c r="X33" s="198">
        <v>0</v>
      </c>
      <c r="Y33" s="202"/>
      <c r="Z33" s="198">
        <v>0</v>
      </c>
      <c r="AA33" s="201"/>
      <c r="AB33" s="198">
        <v>0</v>
      </c>
      <c r="AC33" s="202"/>
      <c r="AD33" s="198">
        <v>0</v>
      </c>
      <c r="AE33" s="194">
        <v>0</v>
      </c>
      <c r="AF33" s="195">
        <v>0</v>
      </c>
      <c r="AG33" s="202">
        <v>2</v>
      </c>
      <c r="AH33" s="198">
        <v>257830</v>
      </c>
      <c r="AI33" s="202">
        <v>3</v>
      </c>
      <c r="AJ33" s="198">
        <v>386745</v>
      </c>
      <c r="AK33" s="201">
        <v>0</v>
      </c>
      <c r="AL33" s="198">
        <v>0</v>
      </c>
      <c r="AM33" s="202">
        <v>3</v>
      </c>
      <c r="AN33" s="198">
        <v>386745</v>
      </c>
      <c r="AO33" s="194">
        <v>8</v>
      </c>
      <c r="AP33" s="195">
        <v>1031320</v>
      </c>
      <c r="AQ33" s="202"/>
      <c r="AR33" s="198">
        <v>0</v>
      </c>
      <c r="AS33" s="202"/>
      <c r="AT33" s="198">
        <v>0</v>
      </c>
      <c r="AU33" s="201"/>
      <c r="AV33" s="198">
        <v>0</v>
      </c>
      <c r="AW33" s="202"/>
      <c r="AX33" s="198">
        <v>0</v>
      </c>
      <c r="AY33" s="194">
        <v>0</v>
      </c>
      <c r="AZ33" s="195">
        <v>0</v>
      </c>
      <c r="BA33" s="202"/>
      <c r="BB33" s="198">
        <v>0</v>
      </c>
      <c r="BC33" s="202"/>
      <c r="BD33" s="198">
        <v>0</v>
      </c>
      <c r="BE33" s="201"/>
      <c r="BF33" s="198">
        <v>0</v>
      </c>
      <c r="BG33" s="202"/>
      <c r="BH33" s="198">
        <v>0</v>
      </c>
      <c r="BI33" s="194">
        <v>0</v>
      </c>
      <c r="BJ33" s="195">
        <v>0</v>
      </c>
      <c r="BK33" s="202"/>
      <c r="BL33" s="198">
        <v>0</v>
      </c>
      <c r="BM33" s="201">
        <v>1</v>
      </c>
      <c r="BN33" s="198">
        <v>128915</v>
      </c>
      <c r="BO33" s="201">
        <v>1</v>
      </c>
      <c r="BP33" s="198">
        <v>128915</v>
      </c>
      <c r="BQ33" s="201">
        <v>1</v>
      </c>
      <c r="BR33" s="198">
        <v>128915</v>
      </c>
      <c r="BS33" s="194">
        <v>3</v>
      </c>
      <c r="BT33" s="195">
        <v>386745</v>
      </c>
      <c r="BU33" s="202"/>
      <c r="BV33" s="198">
        <v>0</v>
      </c>
      <c r="BW33" s="202"/>
      <c r="BX33" s="198">
        <v>0</v>
      </c>
      <c r="BY33" s="201"/>
      <c r="BZ33" s="198">
        <v>0</v>
      </c>
      <c r="CA33" s="202"/>
      <c r="CB33" s="198">
        <v>0</v>
      </c>
      <c r="CC33" s="194">
        <v>0</v>
      </c>
      <c r="CD33" s="195">
        <v>0</v>
      </c>
      <c r="CE33" s="202"/>
      <c r="CF33" s="198">
        <v>0</v>
      </c>
      <c r="CG33" s="202"/>
      <c r="CH33" s="198">
        <v>0</v>
      </c>
      <c r="CI33" s="201"/>
      <c r="CJ33" s="198">
        <v>0</v>
      </c>
      <c r="CK33" s="202"/>
      <c r="CL33" s="198">
        <v>0</v>
      </c>
      <c r="CM33" s="194">
        <v>0</v>
      </c>
      <c r="CN33" s="195">
        <v>0</v>
      </c>
      <c r="CO33" s="199">
        <v>128</v>
      </c>
      <c r="CP33" s="200">
        <v>16501120</v>
      </c>
      <c r="CQ33" s="199">
        <v>129</v>
      </c>
      <c r="CR33" s="200">
        <v>16630035</v>
      </c>
      <c r="CS33" s="199">
        <v>181</v>
      </c>
      <c r="CT33" s="200">
        <v>23333615</v>
      </c>
      <c r="CU33" s="199">
        <v>130</v>
      </c>
      <c r="CV33" s="200">
        <v>16758950</v>
      </c>
      <c r="CW33" s="194">
        <v>568</v>
      </c>
      <c r="CX33" s="195">
        <v>73223720</v>
      </c>
      <c r="CY33" s="202"/>
      <c r="CZ33" s="198">
        <v>0</v>
      </c>
      <c r="DA33" s="201"/>
      <c r="DB33" s="198">
        <v>0</v>
      </c>
      <c r="DC33" s="201"/>
      <c r="DD33" s="198">
        <v>0</v>
      </c>
      <c r="DE33" s="201"/>
      <c r="DF33" s="198">
        <v>0</v>
      </c>
      <c r="DG33" s="251">
        <v>0</v>
      </c>
      <c r="DH33" s="195">
        <v>0</v>
      </c>
    </row>
    <row r="34" spans="1:112" x14ac:dyDescent="0.25">
      <c r="A34" s="196">
        <v>21</v>
      </c>
      <c r="B34" s="197">
        <v>108645</v>
      </c>
      <c r="C34" s="202"/>
      <c r="D34" s="198">
        <v>0</v>
      </c>
      <c r="E34" s="202"/>
      <c r="F34" s="198">
        <v>0</v>
      </c>
      <c r="G34" s="202"/>
      <c r="H34" s="198">
        <v>0</v>
      </c>
      <c r="I34" s="202"/>
      <c r="J34" s="198">
        <v>0</v>
      </c>
      <c r="K34" s="194">
        <v>0</v>
      </c>
      <c r="L34" s="195">
        <v>0</v>
      </c>
      <c r="M34" s="202"/>
      <c r="N34" s="198">
        <v>0</v>
      </c>
      <c r="O34" s="202"/>
      <c r="P34" s="198">
        <v>0</v>
      </c>
      <c r="Q34" s="201"/>
      <c r="R34" s="198">
        <v>0</v>
      </c>
      <c r="S34" s="202"/>
      <c r="T34" s="198">
        <v>0</v>
      </c>
      <c r="U34" s="194">
        <v>0</v>
      </c>
      <c r="V34" s="195">
        <v>0</v>
      </c>
      <c r="W34" s="202"/>
      <c r="X34" s="198">
        <v>0</v>
      </c>
      <c r="Y34" s="202"/>
      <c r="Z34" s="198">
        <v>0</v>
      </c>
      <c r="AA34" s="202"/>
      <c r="AB34" s="198">
        <v>0</v>
      </c>
      <c r="AC34" s="202"/>
      <c r="AD34" s="198">
        <v>0</v>
      </c>
      <c r="AE34" s="194">
        <v>0</v>
      </c>
      <c r="AF34" s="195">
        <v>0</v>
      </c>
      <c r="AG34" s="202"/>
      <c r="AH34" s="198">
        <v>0</v>
      </c>
      <c r="AI34" s="202"/>
      <c r="AJ34" s="198">
        <v>0</v>
      </c>
      <c r="AK34" s="202"/>
      <c r="AL34" s="198">
        <v>0</v>
      </c>
      <c r="AM34" s="202"/>
      <c r="AN34" s="198">
        <v>0</v>
      </c>
      <c r="AO34" s="194">
        <v>0</v>
      </c>
      <c r="AP34" s="195">
        <v>0</v>
      </c>
      <c r="AQ34" s="202"/>
      <c r="AR34" s="198">
        <v>0</v>
      </c>
      <c r="AS34" s="202"/>
      <c r="AT34" s="198">
        <v>0</v>
      </c>
      <c r="AU34" s="202"/>
      <c r="AV34" s="198">
        <v>0</v>
      </c>
      <c r="AW34" s="202"/>
      <c r="AX34" s="198">
        <v>0</v>
      </c>
      <c r="AY34" s="194">
        <v>0</v>
      </c>
      <c r="AZ34" s="195">
        <v>0</v>
      </c>
      <c r="BA34" s="202"/>
      <c r="BB34" s="198">
        <v>0</v>
      </c>
      <c r="BC34" s="202"/>
      <c r="BD34" s="198">
        <v>0</v>
      </c>
      <c r="BE34" s="202"/>
      <c r="BF34" s="198">
        <v>0</v>
      </c>
      <c r="BG34" s="202"/>
      <c r="BH34" s="198">
        <v>0</v>
      </c>
      <c r="BI34" s="194">
        <v>0</v>
      </c>
      <c r="BJ34" s="195">
        <v>0</v>
      </c>
      <c r="BK34" s="202"/>
      <c r="BL34" s="198">
        <v>0</v>
      </c>
      <c r="BM34" s="202"/>
      <c r="BN34" s="198">
        <v>0</v>
      </c>
      <c r="BO34" s="202"/>
      <c r="BP34" s="198">
        <v>0</v>
      </c>
      <c r="BQ34" s="202"/>
      <c r="BR34" s="198">
        <v>0</v>
      </c>
      <c r="BS34" s="194">
        <v>0</v>
      </c>
      <c r="BT34" s="195">
        <v>0</v>
      </c>
      <c r="BU34" s="202"/>
      <c r="BV34" s="198">
        <v>0</v>
      </c>
      <c r="BW34" s="202"/>
      <c r="BX34" s="198">
        <v>0</v>
      </c>
      <c r="BY34" s="202"/>
      <c r="BZ34" s="198">
        <v>0</v>
      </c>
      <c r="CA34" s="202"/>
      <c r="CB34" s="198">
        <v>0</v>
      </c>
      <c r="CC34" s="194">
        <v>0</v>
      </c>
      <c r="CD34" s="195">
        <v>0</v>
      </c>
      <c r="CE34" s="202"/>
      <c r="CF34" s="198">
        <v>0</v>
      </c>
      <c r="CG34" s="202"/>
      <c r="CH34" s="198">
        <v>0</v>
      </c>
      <c r="CI34" s="202"/>
      <c r="CJ34" s="198">
        <v>0</v>
      </c>
      <c r="CK34" s="202"/>
      <c r="CL34" s="198">
        <v>0</v>
      </c>
      <c r="CM34" s="194">
        <v>0</v>
      </c>
      <c r="CN34" s="195">
        <v>0</v>
      </c>
      <c r="CO34" s="199">
        <v>0</v>
      </c>
      <c r="CP34" s="200">
        <v>0</v>
      </c>
      <c r="CQ34" s="199">
        <v>0</v>
      </c>
      <c r="CR34" s="200">
        <v>0</v>
      </c>
      <c r="CS34" s="199">
        <v>0</v>
      </c>
      <c r="CT34" s="200">
        <v>0</v>
      </c>
      <c r="CU34" s="199">
        <v>0</v>
      </c>
      <c r="CV34" s="200">
        <v>0</v>
      </c>
      <c r="CW34" s="194">
        <v>0</v>
      </c>
      <c r="CX34" s="195">
        <v>0</v>
      </c>
      <c r="CY34" s="202"/>
      <c r="CZ34" s="198">
        <v>0</v>
      </c>
      <c r="DA34" s="202"/>
      <c r="DB34" s="198">
        <v>0</v>
      </c>
      <c r="DC34" s="202"/>
      <c r="DD34" s="198">
        <v>0</v>
      </c>
      <c r="DE34" s="202"/>
      <c r="DF34" s="198">
        <v>0</v>
      </c>
      <c r="DG34" s="251">
        <v>0</v>
      </c>
      <c r="DH34" s="195">
        <v>0</v>
      </c>
    </row>
    <row r="35" spans="1:112" x14ac:dyDescent="0.25">
      <c r="A35" s="196">
        <v>22</v>
      </c>
      <c r="B35" s="197">
        <v>147967</v>
      </c>
      <c r="C35" s="202"/>
      <c r="D35" s="198">
        <v>0</v>
      </c>
      <c r="E35" s="202"/>
      <c r="F35" s="198">
        <v>0</v>
      </c>
      <c r="G35" s="202"/>
      <c r="H35" s="198">
        <v>0</v>
      </c>
      <c r="I35" s="202"/>
      <c r="J35" s="198">
        <v>0</v>
      </c>
      <c r="K35" s="194">
        <v>0</v>
      </c>
      <c r="L35" s="195">
        <v>0</v>
      </c>
      <c r="M35" s="202"/>
      <c r="N35" s="198">
        <v>0</v>
      </c>
      <c r="O35" s="202"/>
      <c r="P35" s="198">
        <v>0</v>
      </c>
      <c r="Q35" s="201"/>
      <c r="R35" s="198">
        <v>0</v>
      </c>
      <c r="S35" s="202"/>
      <c r="T35" s="198">
        <v>0</v>
      </c>
      <c r="U35" s="194">
        <v>0</v>
      </c>
      <c r="V35" s="195">
        <v>0</v>
      </c>
      <c r="W35" s="202"/>
      <c r="X35" s="198">
        <v>0</v>
      </c>
      <c r="Y35" s="202"/>
      <c r="Z35" s="198">
        <v>0</v>
      </c>
      <c r="AA35" s="202"/>
      <c r="AB35" s="198">
        <v>0</v>
      </c>
      <c r="AC35" s="202"/>
      <c r="AD35" s="198">
        <v>0</v>
      </c>
      <c r="AE35" s="194">
        <v>0</v>
      </c>
      <c r="AF35" s="195">
        <v>0</v>
      </c>
      <c r="AG35" s="202"/>
      <c r="AH35" s="198">
        <v>0</v>
      </c>
      <c r="AI35" s="202"/>
      <c r="AJ35" s="198">
        <v>0</v>
      </c>
      <c r="AK35" s="202"/>
      <c r="AL35" s="198">
        <v>0</v>
      </c>
      <c r="AM35" s="202"/>
      <c r="AN35" s="198">
        <v>0</v>
      </c>
      <c r="AO35" s="194">
        <v>0</v>
      </c>
      <c r="AP35" s="195">
        <v>0</v>
      </c>
      <c r="AQ35" s="202"/>
      <c r="AR35" s="198">
        <v>0</v>
      </c>
      <c r="AS35" s="202"/>
      <c r="AT35" s="198">
        <v>0</v>
      </c>
      <c r="AU35" s="202"/>
      <c r="AV35" s="198">
        <v>0</v>
      </c>
      <c r="AW35" s="202"/>
      <c r="AX35" s="198">
        <v>0</v>
      </c>
      <c r="AY35" s="194">
        <v>0</v>
      </c>
      <c r="AZ35" s="195">
        <v>0</v>
      </c>
      <c r="BA35" s="202"/>
      <c r="BB35" s="198">
        <v>0</v>
      </c>
      <c r="BC35" s="202"/>
      <c r="BD35" s="198">
        <v>0</v>
      </c>
      <c r="BE35" s="202"/>
      <c r="BF35" s="198">
        <v>0</v>
      </c>
      <c r="BG35" s="202"/>
      <c r="BH35" s="198">
        <v>0</v>
      </c>
      <c r="BI35" s="194">
        <v>0</v>
      </c>
      <c r="BJ35" s="195">
        <v>0</v>
      </c>
      <c r="BK35" s="202"/>
      <c r="BL35" s="198">
        <v>0</v>
      </c>
      <c r="BM35" s="202"/>
      <c r="BN35" s="198">
        <v>0</v>
      </c>
      <c r="BO35" s="202"/>
      <c r="BP35" s="198">
        <v>0</v>
      </c>
      <c r="BQ35" s="202"/>
      <c r="BR35" s="198">
        <v>0</v>
      </c>
      <c r="BS35" s="194">
        <v>0</v>
      </c>
      <c r="BT35" s="195">
        <v>0</v>
      </c>
      <c r="BU35" s="202"/>
      <c r="BV35" s="198">
        <v>0</v>
      </c>
      <c r="BW35" s="202"/>
      <c r="BX35" s="198">
        <v>0</v>
      </c>
      <c r="BY35" s="202"/>
      <c r="BZ35" s="198">
        <v>0</v>
      </c>
      <c r="CA35" s="202"/>
      <c r="CB35" s="198">
        <v>0</v>
      </c>
      <c r="CC35" s="194">
        <v>0</v>
      </c>
      <c r="CD35" s="195">
        <v>0</v>
      </c>
      <c r="CE35" s="202"/>
      <c r="CF35" s="198">
        <v>0</v>
      </c>
      <c r="CG35" s="202"/>
      <c r="CH35" s="198">
        <v>0</v>
      </c>
      <c r="CI35" s="202"/>
      <c r="CJ35" s="198">
        <v>0</v>
      </c>
      <c r="CK35" s="202"/>
      <c r="CL35" s="198">
        <v>0</v>
      </c>
      <c r="CM35" s="194">
        <v>0</v>
      </c>
      <c r="CN35" s="195">
        <v>0</v>
      </c>
      <c r="CO35" s="199">
        <v>0</v>
      </c>
      <c r="CP35" s="200">
        <v>0</v>
      </c>
      <c r="CQ35" s="199">
        <v>0</v>
      </c>
      <c r="CR35" s="200">
        <v>0</v>
      </c>
      <c r="CS35" s="199">
        <v>0</v>
      </c>
      <c r="CT35" s="200">
        <v>0</v>
      </c>
      <c r="CU35" s="199">
        <v>0</v>
      </c>
      <c r="CV35" s="200">
        <v>0</v>
      </c>
      <c r="CW35" s="194">
        <v>0</v>
      </c>
      <c r="CX35" s="195">
        <v>0</v>
      </c>
      <c r="CY35" s="202"/>
      <c r="CZ35" s="198">
        <v>0</v>
      </c>
      <c r="DA35" s="202"/>
      <c r="DB35" s="198">
        <v>0</v>
      </c>
      <c r="DC35" s="202"/>
      <c r="DD35" s="198">
        <v>0</v>
      </c>
      <c r="DE35" s="202"/>
      <c r="DF35" s="198">
        <v>0</v>
      </c>
      <c r="DG35" s="251">
        <v>0</v>
      </c>
      <c r="DH35" s="195">
        <v>0</v>
      </c>
    </row>
    <row r="36" spans="1:112" x14ac:dyDescent="0.25">
      <c r="A36" s="196">
        <v>23</v>
      </c>
      <c r="B36" s="197">
        <v>78581</v>
      </c>
      <c r="C36" s="202"/>
      <c r="D36" s="198">
        <v>0</v>
      </c>
      <c r="E36" s="202"/>
      <c r="F36" s="198">
        <v>0</v>
      </c>
      <c r="G36" s="202"/>
      <c r="H36" s="198">
        <v>0</v>
      </c>
      <c r="I36" s="202"/>
      <c r="J36" s="198">
        <v>0</v>
      </c>
      <c r="K36" s="194">
        <v>0</v>
      </c>
      <c r="L36" s="195">
        <v>0</v>
      </c>
      <c r="M36" s="202">
        <v>15</v>
      </c>
      <c r="N36" s="198">
        <v>1178715</v>
      </c>
      <c r="O36" s="202">
        <v>15</v>
      </c>
      <c r="P36" s="198">
        <v>1178715</v>
      </c>
      <c r="Q36" s="201">
        <v>10</v>
      </c>
      <c r="R36" s="198">
        <v>785810</v>
      </c>
      <c r="S36" s="202">
        <v>15</v>
      </c>
      <c r="T36" s="198">
        <v>1178715</v>
      </c>
      <c r="U36" s="194">
        <v>55</v>
      </c>
      <c r="V36" s="195">
        <v>4321955</v>
      </c>
      <c r="W36" s="202"/>
      <c r="X36" s="198">
        <v>0</v>
      </c>
      <c r="Y36" s="202"/>
      <c r="Z36" s="198">
        <v>0</v>
      </c>
      <c r="AA36" s="202"/>
      <c r="AB36" s="198">
        <v>0</v>
      </c>
      <c r="AC36" s="202"/>
      <c r="AD36" s="198">
        <v>0</v>
      </c>
      <c r="AE36" s="194">
        <v>0</v>
      </c>
      <c r="AF36" s="195">
        <v>0</v>
      </c>
      <c r="AG36" s="202"/>
      <c r="AH36" s="198">
        <v>0</v>
      </c>
      <c r="AI36" s="202"/>
      <c r="AJ36" s="198">
        <v>0</v>
      </c>
      <c r="AK36" s="202"/>
      <c r="AL36" s="198">
        <v>0</v>
      </c>
      <c r="AM36" s="202"/>
      <c r="AN36" s="198">
        <v>0</v>
      </c>
      <c r="AO36" s="194">
        <v>0</v>
      </c>
      <c r="AP36" s="195">
        <v>0</v>
      </c>
      <c r="AQ36" s="202"/>
      <c r="AR36" s="198">
        <v>0</v>
      </c>
      <c r="AS36" s="202"/>
      <c r="AT36" s="198">
        <v>0</v>
      </c>
      <c r="AU36" s="202"/>
      <c r="AV36" s="198">
        <v>0</v>
      </c>
      <c r="AW36" s="202"/>
      <c r="AX36" s="198">
        <v>0</v>
      </c>
      <c r="AY36" s="194">
        <v>0</v>
      </c>
      <c r="AZ36" s="195">
        <v>0</v>
      </c>
      <c r="BA36" s="202"/>
      <c r="BB36" s="198">
        <v>0</v>
      </c>
      <c r="BC36" s="202"/>
      <c r="BD36" s="198">
        <v>0</v>
      </c>
      <c r="BE36" s="202"/>
      <c r="BF36" s="198">
        <v>0</v>
      </c>
      <c r="BG36" s="202"/>
      <c r="BH36" s="198">
        <v>0</v>
      </c>
      <c r="BI36" s="194">
        <v>0</v>
      </c>
      <c r="BJ36" s="195">
        <v>0</v>
      </c>
      <c r="BK36" s="202"/>
      <c r="BL36" s="198">
        <v>0</v>
      </c>
      <c r="BM36" s="202"/>
      <c r="BN36" s="198">
        <v>0</v>
      </c>
      <c r="BO36" s="202"/>
      <c r="BP36" s="198">
        <v>0</v>
      </c>
      <c r="BQ36" s="202"/>
      <c r="BR36" s="198">
        <v>0</v>
      </c>
      <c r="BS36" s="194">
        <v>0</v>
      </c>
      <c r="BT36" s="195">
        <v>0</v>
      </c>
      <c r="BU36" s="202"/>
      <c r="BV36" s="198">
        <v>0</v>
      </c>
      <c r="BW36" s="202"/>
      <c r="BX36" s="198">
        <v>0</v>
      </c>
      <c r="BY36" s="202"/>
      <c r="BZ36" s="198">
        <v>0</v>
      </c>
      <c r="CA36" s="202"/>
      <c r="CB36" s="198">
        <v>0</v>
      </c>
      <c r="CC36" s="194">
        <v>0</v>
      </c>
      <c r="CD36" s="195">
        <v>0</v>
      </c>
      <c r="CE36" s="202"/>
      <c r="CF36" s="198">
        <v>0</v>
      </c>
      <c r="CG36" s="202"/>
      <c r="CH36" s="198">
        <v>0</v>
      </c>
      <c r="CI36" s="202"/>
      <c r="CJ36" s="198">
        <v>0</v>
      </c>
      <c r="CK36" s="202"/>
      <c r="CL36" s="198">
        <v>0</v>
      </c>
      <c r="CM36" s="194">
        <v>0</v>
      </c>
      <c r="CN36" s="195">
        <v>0</v>
      </c>
      <c r="CO36" s="199">
        <v>15</v>
      </c>
      <c r="CP36" s="200">
        <v>1178715</v>
      </c>
      <c r="CQ36" s="199">
        <v>15</v>
      </c>
      <c r="CR36" s="200">
        <v>1178715</v>
      </c>
      <c r="CS36" s="199">
        <v>10</v>
      </c>
      <c r="CT36" s="200">
        <v>785810</v>
      </c>
      <c r="CU36" s="199">
        <v>15</v>
      </c>
      <c r="CV36" s="200">
        <v>1178715</v>
      </c>
      <c r="CW36" s="194">
        <v>55</v>
      </c>
      <c r="CX36" s="195">
        <v>4321955</v>
      </c>
      <c r="CY36" s="202"/>
      <c r="CZ36" s="198">
        <v>0</v>
      </c>
      <c r="DA36" s="202"/>
      <c r="DB36" s="198">
        <v>0</v>
      </c>
      <c r="DC36" s="202"/>
      <c r="DD36" s="198">
        <v>0</v>
      </c>
      <c r="DE36" s="202"/>
      <c r="DF36" s="198">
        <v>0</v>
      </c>
      <c r="DG36" s="251">
        <v>0</v>
      </c>
      <c r="DH36" s="195">
        <v>0</v>
      </c>
    </row>
    <row r="37" spans="1:112" x14ac:dyDescent="0.25">
      <c r="A37" s="196">
        <v>24</v>
      </c>
      <c r="B37" s="197">
        <v>178016</v>
      </c>
      <c r="C37" s="202"/>
      <c r="D37" s="198">
        <v>0</v>
      </c>
      <c r="E37" s="202"/>
      <c r="F37" s="198">
        <v>0</v>
      </c>
      <c r="G37" s="202"/>
      <c r="H37" s="198">
        <v>0</v>
      </c>
      <c r="I37" s="202"/>
      <c r="J37" s="198">
        <v>0</v>
      </c>
      <c r="K37" s="194">
        <v>0</v>
      </c>
      <c r="L37" s="195">
        <v>0</v>
      </c>
      <c r="M37" s="202">
        <v>17</v>
      </c>
      <c r="N37" s="198">
        <v>3026272</v>
      </c>
      <c r="O37" s="202">
        <v>17</v>
      </c>
      <c r="P37" s="198">
        <v>3026272</v>
      </c>
      <c r="Q37" s="201">
        <v>32</v>
      </c>
      <c r="R37" s="198">
        <v>5696512</v>
      </c>
      <c r="S37" s="202">
        <v>18</v>
      </c>
      <c r="T37" s="198">
        <v>3204288</v>
      </c>
      <c r="U37" s="194">
        <v>84</v>
      </c>
      <c r="V37" s="195">
        <v>14953344</v>
      </c>
      <c r="W37" s="202"/>
      <c r="X37" s="198">
        <v>0</v>
      </c>
      <c r="Y37" s="202"/>
      <c r="Z37" s="198">
        <v>0</v>
      </c>
      <c r="AA37" s="202"/>
      <c r="AB37" s="198">
        <v>0</v>
      </c>
      <c r="AC37" s="202"/>
      <c r="AD37" s="198">
        <v>0</v>
      </c>
      <c r="AE37" s="194">
        <v>0</v>
      </c>
      <c r="AF37" s="195">
        <v>0</v>
      </c>
      <c r="AG37" s="202"/>
      <c r="AH37" s="198">
        <v>0</v>
      </c>
      <c r="AI37" s="202"/>
      <c r="AJ37" s="198">
        <v>0</v>
      </c>
      <c r="AK37" s="202"/>
      <c r="AL37" s="198">
        <v>0</v>
      </c>
      <c r="AM37" s="202"/>
      <c r="AN37" s="198">
        <v>0</v>
      </c>
      <c r="AO37" s="194">
        <v>0</v>
      </c>
      <c r="AP37" s="195">
        <v>0</v>
      </c>
      <c r="AQ37" s="202"/>
      <c r="AR37" s="198">
        <v>0</v>
      </c>
      <c r="AS37" s="202"/>
      <c r="AT37" s="198">
        <v>0</v>
      </c>
      <c r="AU37" s="202"/>
      <c r="AV37" s="198">
        <v>0</v>
      </c>
      <c r="AW37" s="202"/>
      <c r="AX37" s="198">
        <v>0</v>
      </c>
      <c r="AY37" s="194">
        <v>0</v>
      </c>
      <c r="AZ37" s="195">
        <v>0</v>
      </c>
      <c r="BA37" s="202"/>
      <c r="BB37" s="198">
        <v>0</v>
      </c>
      <c r="BC37" s="202"/>
      <c r="BD37" s="198">
        <v>0</v>
      </c>
      <c r="BE37" s="202"/>
      <c r="BF37" s="198">
        <v>0</v>
      </c>
      <c r="BG37" s="202"/>
      <c r="BH37" s="198">
        <v>0</v>
      </c>
      <c r="BI37" s="194">
        <v>0</v>
      </c>
      <c r="BJ37" s="195">
        <v>0</v>
      </c>
      <c r="BK37" s="202"/>
      <c r="BL37" s="198">
        <v>0</v>
      </c>
      <c r="BM37" s="202"/>
      <c r="BN37" s="198">
        <v>0</v>
      </c>
      <c r="BO37" s="202"/>
      <c r="BP37" s="198">
        <v>0</v>
      </c>
      <c r="BQ37" s="202"/>
      <c r="BR37" s="198">
        <v>0</v>
      </c>
      <c r="BS37" s="194">
        <v>0</v>
      </c>
      <c r="BT37" s="195">
        <v>0</v>
      </c>
      <c r="BU37" s="202"/>
      <c r="BV37" s="198">
        <v>0</v>
      </c>
      <c r="BW37" s="202"/>
      <c r="BX37" s="198">
        <v>0</v>
      </c>
      <c r="BY37" s="202"/>
      <c r="BZ37" s="198">
        <v>0</v>
      </c>
      <c r="CA37" s="202"/>
      <c r="CB37" s="198">
        <v>0</v>
      </c>
      <c r="CC37" s="194">
        <v>0</v>
      </c>
      <c r="CD37" s="195">
        <v>0</v>
      </c>
      <c r="CE37" s="202"/>
      <c r="CF37" s="198">
        <v>0</v>
      </c>
      <c r="CG37" s="202"/>
      <c r="CH37" s="198">
        <v>0</v>
      </c>
      <c r="CI37" s="202"/>
      <c r="CJ37" s="198">
        <v>0</v>
      </c>
      <c r="CK37" s="202"/>
      <c r="CL37" s="198">
        <v>0</v>
      </c>
      <c r="CM37" s="194">
        <v>0</v>
      </c>
      <c r="CN37" s="195">
        <v>0</v>
      </c>
      <c r="CO37" s="199">
        <v>17</v>
      </c>
      <c r="CP37" s="200">
        <v>3026272</v>
      </c>
      <c r="CQ37" s="199">
        <v>17</v>
      </c>
      <c r="CR37" s="200">
        <v>3026272</v>
      </c>
      <c r="CS37" s="199">
        <v>32</v>
      </c>
      <c r="CT37" s="200">
        <v>5696512</v>
      </c>
      <c r="CU37" s="199">
        <v>18</v>
      </c>
      <c r="CV37" s="200">
        <v>3204288</v>
      </c>
      <c r="CW37" s="194">
        <v>84</v>
      </c>
      <c r="CX37" s="195">
        <v>14953344</v>
      </c>
      <c r="CY37" s="202"/>
      <c r="CZ37" s="198">
        <v>0</v>
      </c>
      <c r="DA37" s="202"/>
      <c r="DB37" s="198">
        <v>0</v>
      </c>
      <c r="DC37" s="202"/>
      <c r="DD37" s="198">
        <v>0</v>
      </c>
      <c r="DE37" s="202"/>
      <c r="DF37" s="198">
        <v>0</v>
      </c>
      <c r="DG37" s="251">
        <v>0</v>
      </c>
      <c r="DH37" s="195">
        <v>0</v>
      </c>
    </row>
    <row r="38" spans="1:112" x14ac:dyDescent="0.25">
      <c r="A38" s="196">
        <v>25</v>
      </c>
      <c r="B38" s="197">
        <v>237096</v>
      </c>
      <c r="C38" s="202"/>
      <c r="D38" s="198">
        <v>0</v>
      </c>
      <c r="E38" s="202"/>
      <c r="F38" s="198">
        <v>0</v>
      </c>
      <c r="G38" s="202"/>
      <c r="H38" s="198">
        <v>0</v>
      </c>
      <c r="I38" s="202"/>
      <c r="J38" s="198">
        <v>0</v>
      </c>
      <c r="K38" s="194">
        <v>0</v>
      </c>
      <c r="L38" s="195">
        <v>0</v>
      </c>
      <c r="M38" s="202">
        <v>7</v>
      </c>
      <c r="N38" s="198">
        <v>1659672</v>
      </c>
      <c r="O38" s="202">
        <v>7</v>
      </c>
      <c r="P38" s="198">
        <v>1659672</v>
      </c>
      <c r="Q38" s="201">
        <v>16</v>
      </c>
      <c r="R38" s="198">
        <v>3793536</v>
      </c>
      <c r="S38" s="202">
        <v>8</v>
      </c>
      <c r="T38" s="198">
        <v>1896768</v>
      </c>
      <c r="U38" s="194">
        <v>38</v>
      </c>
      <c r="V38" s="195">
        <v>9009648</v>
      </c>
      <c r="W38" s="202"/>
      <c r="X38" s="198">
        <v>0</v>
      </c>
      <c r="Y38" s="202"/>
      <c r="Z38" s="198">
        <v>0</v>
      </c>
      <c r="AA38" s="202"/>
      <c r="AB38" s="198">
        <v>0</v>
      </c>
      <c r="AC38" s="202"/>
      <c r="AD38" s="198">
        <v>0</v>
      </c>
      <c r="AE38" s="194">
        <v>0</v>
      </c>
      <c r="AF38" s="195">
        <v>0</v>
      </c>
      <c r="AG38" s="202"/>
      <c r="AH38" s="198">
        <v>0</v>
      </c>
      <c r="AI38" s="202"/>
      <c r="AJ38" s="198">
        <v>0</v>
      </c>
      <c r="AK38" s="202"/>
      <c r="AL38" s="198">
        <v>0</v>
      </c>
      <c r="AM38" s="202"/>
      <c r="AN38" s="198">
        <v>0</v>
      </c>
      <c r="AO38" s="194">
        <v>0</v>
      </c>
      <c r="AP38" s="195">
        <v>0</v>
      </c>
      <c r="AQ38" s="202"/>
      <c r="AR38" s="198">
        <v>0</v>
      </c>
      <c r="AS38" s="202"/>
      <c r="AT38" s="198">
        <v>0</v>
      </c>
      <c r="AU38" s="202"/>
      <c r="AV38" s="198">
        <v>0</v>
      </c>
      <c r="AW38" s="202"/>
      <c r="AX38" s="198">
        <v>0</v>
      </c>
      <c r="AY38" s="194">
        <v>0</v>
      </c>
      <c r="AZ38" s="195">
        <v>0</v>
      </c>
      <c r="BA38" s="202"/>
      <c r="BB38" s="198">
        <v>0</v>
      </c>
      <c r="BC38" s="202"/>
      <c r="BD38" s="198">
        <v>0</v>
      </c>
      <c r="BE38" s="202"/>
      <c r="BF38" s="198">
        <v>0</v>
      </c>
      <c r="BG38" s="202"/>
      <c r="BH38" s="198">
        <v>0</v>
      </c>
      <c r="BI38" s="194">
        <v>0</v>
      </c>
      <c r="BJ38" s="195">
        <v>0</v>
      </c>
      <c r="BK38" s="202"/>
      <c r="BL38" s="198">
        <v>0</v>
      </c>
      <c r="BM38" s="202"/>
      <c r="BN38" s="198">
        <v>0</v>
      </c>
      <c r="BO38" s="202"/>
      <c r="BP38" s="198">
        <v>0</v>
      </c>
      <c r="BQ38" s="202"/>
      <c r="BR38" s="198">
        <v>0</v>
      </c>
      <c r="BS38" s="194">
        <v>0</v>
      </c>
      <c r="BT38" s="195">
        <v>0</v>
      </c>
      <c r="BU38" s="202"/>
      <c r="BV38" s="198">
        <v>0</v>
      </c>
      <c r="BW38" s="202"/>
      <c r="BX38" s="198">
        <v>0</v>
      </c>
      <c r="BY38" s="202"/>
      <c r="BZ38" s="198">
        <v>0</v>
      </c>
      <c r="CA38" s="202"/>
      <c r="CB38" s="198">
        <v>0</v>
      </c>
      <c r="CC38" s="194">
        <v>0</v>
      </c>
      <c r="CD38" s="195">
        <v>0</v>
      </c>
      <c r="CE38" s="202"/>
      <c r="CF38" s="198">
        <v>0</v>
      </c>
      <c r="CG38" s="202"/>
      <c r="CH38" s="198">
        <v>0</v>
      </c>
      <c r="CI38" s="202"/>
      <c r="CJ38" s="198">
        <v>0</v>
      </c>
      <c r="CK38" s="202"/>
      <c r="CL38" s="198">
        <v>0</v>
      </c>
      <c r="CM38" s="194">
        <v>0</v>
      </c>
      <c r="CN38" s="195">
        <v>0</v>
      </c>
      <c r="CO38" s="199">
        <v>7</v>
      </c>
      <c r="CP38" s="200">
        <v>1659672</v>
      </c>
      <c r="CQ38" s="199">
        <v>7</v>
      </c>
      <c r="CR38" s="200">
        <v>1659672</v>
      </c>
      <c r="CS38" s="199">
        <v>16</v>
      </c>
      <c r="CT38" s="200">
        <v>3793536</v>
      </c>
      <c r="CU38" s="199">
        <v>8</v>
      </c>
      <c r="CV38" s="200">
        <v>1896768</v>
      </c>
      <c r="CW38" s="194">
        <v>38</v>
      </c>
      <c r="CX38" s="195">
        <v>9009648</v>
      </c>
      <c r="CY38" s="202"/>
      <c r="CZ38" s="198">
        <v>0</v>
      </c>
      <c r="DA38" s="202"/>
      <c r="DB38" s="198">
        <v>0</v>
      </c>
      <c r="DC38" s="202"/>
      <c r="DD38" s="198">
        <v>0</v>
      </c>
      <c r="DE38" s="202"/>
      <c r="DF38" s="198">
        <v>0</v>
      </c>
      <c r="DG38" s="251">
        <v>0</v>
      </c>
      <c r="DH38" s="195">
        <v>0</v>
      </c>
    </row>
    <row r="39" spans="1:112" x14ac:dyDescent="0.25">
      <c r="A39" s="401" t="s">
        <v>199</v>
      </c>
      <c r="B39" s="401"/>
      <c r="C39" s="392" t="s">
        <v>199</v>
      </c>
      <c r="D39" s="393"/>
      <c r="E39" s="393"/>
      <c r="F39" s="393"/>
      <c r="G39" s="393"/>
      <c r="H39" s="393"/>
      <c r="I39" s="393"/>
      <c r="J39" s="393"/>
      <c r="K39" s="393"/>
      <c r="L39" s="394"/>
      <c r="M39" s="392" t="s">
        <v>199</v>
      </c>
      <c r="N39" s="393"/>
      <c r="O39" s="393"/>
      <c r="P39" s="393"/>
      <c r="Q39" s="393"/>
      <c r="R39" s="393"/>
      <c r="S39" s="393"/>
      <c r="T39" s="393"/>
      <c r="U39" s="393"/>
      <c r="V39" s="394"/>
      <c r="W39" s="392" t="s">
        <v>199</v>
      </c>
      <c r="X39" s="393"/>
      <c r="Y39" s="393"/>
      <c r="Z39" s="393"/>
      <c r="AA39" s="393"/>
      <c r="AB39" s="393"/>
      <c r="AC39" s="393"/>
      <c r="AD39" s="393"/>
      <c r="AE39" s="393"/>
      <c r="AF39" s="394"/>
      <c r="AG39" s="392" t="s">
        <v>199</v>
      </c>
      <c r="AH39" s="393"/>
      <c r="AI39" s="393"/>
      <c r="AJ39" s="393"/>
      <c r="AK39" s="393"/>
      <c r="AL39" s="393"/>
      <c r="AM39" s="393"/>
      <c r="AN39" s="393"/>
      <c r="AO39" s="393"/>
      <c r="AP39" s="394"/>
      <c r="AQ39" s="392" t="s">
        <v>199</v>
      </c>
      <c r="AR39" s="393"/>
      <c r="AS39" s="393"/>
      <c r="AT39" s="393"/>
      <c r="AU39" s="393"/>
      <c r="AV39" s="393"/>
      <c r="AW39" s="393"/>
      <c r="AX39" s="393"/>
      <c r="AY39" s="393"/>
      <c r="AZ39" s="394"/>
      <c r="BA39" s="392" t="s">
        <v>199</v>
      </c>
      <c r="BB39" s="393"/>
      <c r="BC39" s="393"/>
      <c r="BD39" s="393"/>
      <c r="BE39" s="393"/>
      <c r="BF39" s="393"/>
      <c r="BG39" s="393"/>
      <c r="BH39" s="393"/>
      <c r="BI39" s="393"/>
      <c r="BJ39" s="394"/>
      <c r="BK39" s="392" t="s">
        <v>199</v>
      </c>
      <c r="BL39" s="393"/>
      <c r="BM39" s="393"/>
      <c r="BN39" s="393"/>
      <c r="BO39" s="393"/>
      <c r="BP39" s="393"/>
      <c r="BQ39" s="393"/>
      <c r="BR39" s="393"/>
      <c r="BS39" s="393"/>
      <c r="BT39" s="394"/>
      <c r="BU39" s="392" t="s">
        <v>199</v>
      </c>
      <c r="BV39" s="393"/>
      <c r="BW39" s="393"/>
      <c r="BX39" s="393"/>
      <c r="BY39" s="393"/>
      <c r="BZ39" s="393"/>
      <c r="CA39" s="393"/>
      <c r="CB39" s="393"/>
      <c r="CC39" s="393"/>
      <c r="CD39" s="394"/>
      <c r="CE39" s="392" t="s">
        <v>199</v>
      </c>
      <c r="CF39" s="393"/>
      <c r="CG39" s="393"/>
      <c r="CH39" s="393"/>
      <c r="CI39" s="393"/>
      <c r="CJ39" s="393"/>
      <c r="CK39" s="393"/>
      <c r="CL39" s="393"/>
      <c r="CM39" s="393"/>
      <c r="CN39" s="394"/>
      <c r="CO39" s="392" t="s">
        <v>199</v>
      </c>
      <c r="CP39" s="393"/>
      <c r="CQ39" s="393"/>
      <c r="CR39" s="393"/>
      <c r="CS39" s="393"/>
      <c r="CT39" s="393"/>
      <c r="CU39" s="393"/>
      <c r="CV39" s="393"/>
      <c r="CW39" s="393"/>
      <c r="CX39" s="394"/>
      <c r="CY39" s="392" t="s">
        <v>199</v>
      </c>
      <c r="CZ39" s="393"/>
      <c r="DA39" s="393"/>
      <c r="DB39" s="393"/>
      <c r="DC39" s="393"/>
      <c r="DD39" s="393"/>
      <c r="DE39" s="393"/>
      <c r="DF39" s="393"/>
      <c r="DG39" s="393"/>
      <c r="DH39" s="394"/>
    </row>
    <row r="40" spans="1:112" x14ac:dyDescent="0.25">
      <c r="A40" s="196">
        <v>26</v>
      </c>
      <c r="B40" s="197">
        <v>124533</v>
      </c>
      <c r="C40" s="201"/>
      <c r="D40" s="198">
        <v>0</v>
      </c>
      <c r="E40" s="201">
        <v>0</v>
      </c>
      <c r="F40" s="198">
        <v>0</v>
      </c>
      <c r="G40" s="201"/>
      <c r="H40" s="198">
        <v>0</v>
      </c>
      <c r="I40" s="201">
        <v>0</v>
      </c>
      <c r="J40" s="198">
        <v>0</v>
      </c>
      <c r="K40" s="194">
        <v>0</v>
      </c>
      <c r="L40" s="195">
        <v>0</v>
      </c>
      <c r="M40" s="201"/>
      <c r="N40" s="198">
        <v>0</v>
      </c>
      <c r="O40" s="201"/>
      <c r="P40" s="198">
        <v>0</v>
      </c>
      <c r="Q40" s="201"/>
      <c r="R40" s="198">
        <v>0</v>
      </c>
      <c r="S40" s="201"/>
      <c r="T40" s="198">
        <v>0</v>
      </c>
      <c r="U40" s="194">
        <v>0</v>
      </c>
      <c r="V40" s="195">
        <v>0</v>
      </c>
      <c r="W40" s="201"/>
      <c r="X40" s="198">
        <v>0</v>
      </c>
      <c r="Y40" s="201"/>
      <c r="Z40" s="198">
        <v>0</v>
      </c>
      <c r="AA40" s="201"/>
      <c r="AB40" s="198">
        <v>0</v>
      </c>
      <c r="AC40" s="201"/>
      <c r="AD40" s="198">
        <v>0</v>
      </c>
      <c r="AE40" s="194">
        <v>0</v>
      </c>
      <c r="AF40" s="195">
        <v>0</v>
      </c>
      <c r="AG40" s="201"/>
      <c r="AH40" s="198">
        <v>0</v>
      </c>
      <c r="AI40" s="201"/>
      <c r="AJ40" s="198">
        <v>0</v>
      </c>
      <c r="AK40" s="201"/>
      <c r="AL40" s="198">
        <v>0</v>
      </c>
      <c r="AM40" s="201"/>
      <c r="AN40" s="198">
        <v>0</v>
      </c>
      <c r="AO40" s="194">
        <v>0</v>
      </c>
      <c r="AP40" s="195">
        <v>0</v>
      </c>
      <c r="AQ40" s="201"/>
      <c r="AR40" s="198">
        <v>0</v>
      </c>
      <c r="AS40" s="201"/>
      <c r="AT40" s="198">
        <v>0</v>
      </c>
      <c r="AU40" s="201"/>
      <c r="AV40" s="198">
        <v>0</v>
      </c>
      <c r="AW40" s="201"/>
      <c r="AX40" s="198">
        <v>0</v>
      </c>
      <c r="AY40" s="194">
        <v>0</v>
      </c>
      <c r="AZ40" s="195">
        <v>0</v>
      </c>
      <c r="BA40" s="201"/>
      <c r="BB40" s="198">
        <v>0</v>
      </c>
      <c r="BC40" s="201"/>
      <c r="BD40" s="198">
        <v>0</v>
      </c>
      <c r="BE40" s="201"/>
      <c r="BF40" s="198">
        <v>0</v>
      </c>
      <c r="BG40" s="201"/>
      <c r="BH40" s="198">
        <v>0</v>
      </c>
      <c r="BI40" s="194">
        <v>0</v>
      </c>
      <c r="BJ40" s="195">
        <v>0</v>
      </c>
      <c r="BK40" s="201">
        <v>7</v>
      </c>
      <c r="BL40" s="198">
        <v>871731</v>
      </c>
      <c r="BM40" s="201">
        <v>7</v>
      </c>
      <c r="BN40" s="198">
        <v>871731</v>
      </c>
      <c r="BO40" s="201">
        <v>10</v>
      </c>
      <c r="BP40" s="198">
        <v>1245330</v>
      </c>
      <c r="BQ40" s="201">
        <v>6</v>
      </c>
      <c r="BR40" s="198">
        <v>747198</v>
      </c>
      <c r="BS40" s="194">
        <v>30</v>
      </c>
      <c r="BT40" s="195">
        <v>3735990</v>
      </c>
      <c r="BU40" s="201"/>
      <c r="BV40" s="198">
        <v>0</v>
      </c>
      <c r="BW40" s="201"/>
      <c r="BX40" s="198">
        <v>0</v>
      </c>
      <c r="BY40" s="201"/>
      <c r="BZ40" s="198">
        <v>0</v>
      </c>
      <c r="CA40" s="201"/>
      <c r="CB40" s="198">
        <v>0</v>
      </c>
      <c r="CC40" s="194">
        <v>0</v>
      </c>
      <c r="CD40" s="195">
        <v>0</v>
      </c>
      <c r="CE40" s="201"/>
      <c r="CF40" s="198">
        <v>0</v>
      </c>
      <c r="CG40" s="201"/>
      <c r="CH40" s="198">
        <v>0</v>
      </c>
      <c r="CI40" s="201"/>
      <c r="CJ40" s="198">
        <v>0</v>
      </c>
      <c r="CK40" s="201"/>
      <c r="CL40" s="198">
        <v>0</v>
      </c>
      <c r="CM40" s="194">
        <v>0</v>
      </c>
      <c r="CN40" s="195">
        <v>0</v>
      </c>
      <c r="CO40" s="199">
        <v>7</v>
      </c>
      <c r="CP40" s="200">
        <v>871731</v>
      </c>
      <c r="CQ40" s="199">
        <v>7</v>
      </c>
      <c r="CR40" s="200">
        <v>871731</v>
      </c>
      <c r="CS40" s="199">
        <v>10</v>
      </c>
      <c r="CT40" s="200">
        <v>1245330</v>
      </c>
      <c r="CU40" s="199">
        <v>6</v>
      </c>
      <c r="CV40" s="200">
        <v>747198</v>
      </c>
      <c r="CW40" s="194">
        <v>30</v>
      </c>
      <c r="CX40" s="195">
        <v>3735990</v>
      </c>
      <c r="CY40" s="201"/>
      <c r="CZ40" s="198">
        <v>0</v>
      </c>
      <c r="DA40" s="201"/>
      <c r="DB40" s="198">
        <v>0</v>
      </c>
      <c r="DC40" s="201"/>
      <c r="DD40" s="198">
        <v>0</v>
      </c>
      <c r="DE40" s="201"/>
      <c r="DF40" s="198">
        <v>0</v>
      </c>
      <c r="DG40" s="251">
        <v>0</v>
      </c>
      <c r="DH40" s="195">
        <v>0</v>
      </c>
    </row>
    <row r="41" spans="1:112" x14ac:dyDescent="0.25">
      <c r="A41" s="196">
        <v>27</v>
      </c>
      <c r="B41" s="197">
        <v>74079</v>
      </c>
      <c r="C41" s="201"/>
      <c r="D41" s="198">
        <v>0</v>
      </c>
      <c r="E41" s="201"/>
      <c r="F41" s="198">
        <v>0</v>
      </c>
      <c r="G41" s="201"/>
      <c r="H41" s="198">
        <v>0</v>
      </c>
      <c r="I41" s="202"/>
      <c r="J41" s="198">
        <v>0</v>
      </c>
      <c r="K41" s="194">
        <v>0</v>
      </c>
      <c r="L41" s="195">
        <v>0</v>
      </c>
      <c r="M41" s="201"/>
      <c r="N41" s="198">
        <v>0</v>
      </c>
      <c r="O41" s="201"/>
      <c r="P41" s="198">
        <v>0</v>
      </c>
      <c r="Q41" s="201"/>
      <c r="R41" s="198">
        <v>0</v>
      </c>
      <c r="S41" s="202"/>
      <c r="T41" s="198">
        <v>0</v>
      </c>
      <c r="U41" s="194">
        <v>0</v>
      </c>
      <c r="V41" s="195">
        <v>0</v>
      </c>
      <c r="W41" s="201"/>
      <c r="X41" s="198">
        <v>0</v>
      </c>
      <c r="Y41" s="201"/>
      <c r="Z41" s="198">
        <v>0</v>
      </c>
      <c r="AA41" s="201"/>
      <c r="AB41" s="198">
        <v>0</v>
      </c>
      <c r="AC41" s="202"/>
      <c r="AD41" s="198">
        <v>0</v>
      </c>
      <c r="AE41" s="194">
        <v>0</v>
      </c>
      <c r="AF41" s="195">
        <v>0</v>
      </c>
      <c r="AG41" s="201"/>
      <c r="AH41" s="198">
        <v>0</v>
      </c>
      <c r="AI41" s="201"/>
      <c r="AJ41" s="198">
        <v>0</v>
      </c>
      <c r="AK41" s="201"/>
      <c r="AL41" s="198">
        <v>0</v>
      </c>
      <c r="AM41" s="202"/>
      <c r="AN41" s="198">
        <v>0</v>
      </c>
      <c r="AO41" s="194">
        <v>0</v>
      </c>
      <c r="AP41" s="195">
        <v>0</v>
      </c>
      <c r="AQ41" s="201"/>
      <c r="AR41" s="198">
        <v>0</v>
      </c>
      <c r="AS41" s="201"/>
      <c r="AT41" s="198">
        <v>0</v>
      </c>
      <c r="AU41" s="201"/>
      <c r="AV41" s="198">
        <v>0</v>
      </c>
      <c r="AW41" s="202"/>
      <c r="AX41" s="198">
        <v>0</v>
      </c>
      <c r="AY41" s="194">
        <v>0</v>
      </c>
      <c r="AZ41" s="195">
        <v>0</v>
      </c>
      <c r="BA41" s="201"/>
      <c r="BB41" s="198">
        <v>0</v>
      </c>
      <c r="BC41" s="201"/>
      <c r="BD41" s="198">
        <v>0</v>
      </c>
      <c r="BE41" s="201"/>
      <c r="BF41" s="198">
        <v>0</v>
      </c>
      <c r="BG41" s="202"/>
      <c r="BH41" s="198">
        <v>0</v>
      </c>
      <c r="BI41" s="194">
        <v>0</v>
      </c>
      <c r="BJ41" s="195">
        <v>0</v>
      </c>
      <c r="BK41" s="201"/>
      <c r="BL41" s="198">
        <v>0</v>
      </c>
      <c r="BM41" s="201"/>
      <c r="BN41" s="198">
        <v>0</v>
      </c>
      <c r="BO41" s="201"/>
      <c r="BP41" s="198">
        <v>0</v>
      </c>
      <c r="BQ41" s="202"/>
      <c r="BR41" s="198">
        <v>0</v>
      </c>
      <c r="BS41" s="194">
        <v>0</v>
      </c>
      <c r="BT41" s="195">
        <v>0</v>
      </c>
      <c r="BU41" s="201"/>
      <c r="BV41" s="198">
        <v>0</v>
      </c>
      <c r="BW41" s="201"/>
      <c r="BX41" s="198">
        <v>0</v>
      </c>
      <c r="BY41" s="201"/>
      <c r="BZ41" s="198">
        <v>0</v>
      </c>
      <c r="CA41" s="202"/>
      <c r="CB41" s="198">
        <v>0</v>
      </c>
      <c r="CC41" s="194">
        <v>0</v>
      </c>
      <c r="CD41" s="195">
        <v>0</v>
      </c>
      <c r="CE41" s="201"/>
      <c r="CF41" s="198">
        <v>0</v>
      </c>
      <c r="CG41" s="201"/>
      <c r="CH41" s="198">
        <v>0</v>
      </c>
      <c r="CI41" s="201"/>
      <c r="CJ41" s="198">
        <v>0</v>
      </c>
      <c r="CK41" s="202"/>
      <c r="CL41" s="198">
        <v>0</v>
      </c>
      <c r="CM41" s="194">
        <v>0</v>
      </c>
      <c r="CN41" s="195">
        <v>0</v>
      </c>
      <c r="CO41" s="199">
        <v>0</v>
      </c>
      <c r="CP41" s="200">
        <v>0</v>
      </c>
      <c r="CQ41" s="199">
        <v>0</v>
      </c>
      <c r="CR41" s="200">
        <v>0</v>
      </c>
      <c r="CS41" s="199">
        <v>0</v>
      </c>
      <c r="CT41" s="200">
        <v>0</v>
      </c>
      <c r="CU41" s="199">
        <v>0</v>
      </c>
      <c r="CV41" s="200">
        <v>0</v>
      </c>
      <c r="CW41" s="194">
        <v>0</v>
      </c>
      <c r="CX41" s="195">
        <v>0</v>
      </c>
      <c r="CY41" s="201"/>
      <c r="CZ41" s="198">
        <v>0</v>
      </c>
      <c r="DA41" s="201"/>
      <c r="DB41" s="198">
        <v>0</v>
      </c>
      <c r="DC41" s="201"/>
      <c r="DD41" s="198">
        <v>0</v>
      </c>
      <c r="DE41" s="202"/>
      <c r="DF41" s="198">
        <v>0</v>
      </c>
      <c r="DG41" s="251">
        <v>0</v>
      </c>
      <c r="DH41" s="195">
        <v>0</v>
      </c>
    </row>
    <row r="42" spans="1:112" x14ac:dyDescent="0.25">
      <c r="A42" s="196">
        <v>28</v>
      </c>
      <c r="B42" s="197">
        <v>140736</v>
      </c>
      <c r="C42" s="203">
        <v>7</v>
      </c>
      <c r="D42" s="198">
        <v>985152</v>
      </c>
      <c r="E42" s="201">
        <v>9</v>
      </c>
      <c r="F42" s="198">
        <v>1266624</v>
      </c>
      <c r="G42" s="201">
        <v>8</v>
      </c>
      <c r="H42" s="198">
        <v>1125888</v>
      </c>
      <c r="I42" s="202">
        <v>7</v>
      </c>
      <c r="J42" s="198">
        <v>985152</v>
      </c>
      <c r="K42" s="194">
        <v>31</v>
      </c>
      <c r="L42" s="195">
        <v>4362816</v>
      </c>
      <c r="M42" s="203"/>
      <c r="N42" s="198">
        <v>0</v>
      </c>
      <c r="O42" s="201"/>
      <c r="P42" s="198">
        <v>0</v>
      </c>
      <c r="Q42" s="201"/>
      <c r="R42" s="198">
        <v>0</v>
      </c>
      <c r="S42" s="202"/>
      <c r="T42" s="198">
        <v>0</v>
      </c>
      <c r="U42" s="194">
        <v>0</v>
      </c>
      <c r="V42" s="195">
        <v>0</v>
      </c>
      <c r="W42" s="203"/>
      <c r="X42" s="198">
        <v>0</v>
      </c>
      <c r="Y42" s="201"/>
      <c r="Z42" s="198">
        <v>0</v>
      </c>
      <c r="AA42" s="201"/>
      <c r="AB42" s="198">
        <v>0</v>
      </c>
      <c r="AC42" s="202"/>
      <c r="AD42" s="198">
        <v>0</v>
      </c>
      <c r="AE42" s="194">
        <v>0</v>
      </c>
      <c r="AF42" s="195">
        <v>0</v>
      </c>
      <c r="AG42" s="203"/>
      <c r="AH42" s="198">
        <v>0</v>
      </c>
      <c r="AI42" s="201"/>
      <c r="AJ42" s="198">
        <v>0</v>
      </c>
      <c r="AK42" s="201"/>
      <c r="AL42" s="198">
        <v>0</v>
      </c>
      <c r="AM42" s="202"/>
      <c r="AN42" s="198">
        <v>0</v>
      </c>
      <c r="AO42" s="194">
        <v>0</v>
      </c>
      <c r="AP42" s="195">
        <v>0</v>
      </c>
      <c r="AQ42" s="203"/>
      <c r="AR42" s="198">
        <v>0</v>
      </c>
      <c r="AS42" s="201"/>
      <c r="AT42" s="198">
        <v>0</v>
      </c>
      <c r="AU42" s="201"/>
      <c r="AV42" s="198">
        <v>0</v>
      </c>
      <c r="AW42" s="202"/>
      <c r="AX42" s="198">
        <v>0</v>
      </c>
      <c r="AY42" s="194">
        <v>0</v>
      </c>
      <c r="AZ42" s="195">
        <v>0</v>
      </c>
      <c r="BA42" s="203"/>
      <c r="BB42" s="198">
        <v>0</v>
      </c>
      <c r="BC42" s="201"/>
      <c r="BD42" s="198">
        <v>0</v>
      </c>
      <c r="BE42" s="201"/>
      <c r="BF42" s="198">
        <v>0</v>
      </c>
      <c r="BG42" s="202"/>
      <c r="BH42" s="198">
        <v>0</v>
      </c>
      <c r="BI42" s="194">
        <v>0</v>
      </c>
      <c r="BJ42" s="195">
        <v>0</v>
      </c>
      <c r="BK42" s="203"/>
      <c r="BL42" s="198">
        <v>0</v>
      </c>
      <c r="BM42" s="201"/>
      <c r="BN42" s="198">
        <v>0</v>
      </c>
      <c r="BO42" s="201"/>
      <c r="BP42" s="198">
        <v>0</v>
      </c>
      <c r="BQ42" s="202"/>
      <c r="BR42" s="198">
        <v>0</v>
      </c>
      <c r="BS42" s="194">
        <v>0</v>
      </c>
      <c r="BT42" s="195">
        <v>0</v>
      </c>
      <c r="BU42" s="203"/>
      <c r="BV42" s="198">
        <v>0</v>
      </c>
      <c r="BW42" s="201"/>
      <c r="BX42" s="198">
        <v>0</v>
      </c>
      <c r="BY42" s="201"/>
      <c r="BZ42" s="198">
        <v>0</v>
      </c>
      <c r="CA42" s="202"/>
      <c r="CB42" s="198">
        <v>0</v>
      </c>
      <c r="CC42" s="194">
        <v>0</v>
      </c>
      <c r="CD42" s="195">
        <v>0</v>
      </c>
      <c r="CE42" s="203"/>
      <c r="CF42" s="198">
        <v>0</v>
      </c>
      <c r="CG42" s="201"/>
      <c r="CH42" s="198">
        <v>0</v>
      </c>
      <c r="CI42" s="201"/>
      <c r="CJ42" s="198">
        <v>0</v>
      </c>
      <c r="CK42" s="202"/>
      <c r="CL42" s="198">
        <v>0</v>
      </c>
      <c r="CM42" s="194">
        <v>0</v>
      </c>
      <c r="CN42" s="195">
        <v>0</v>
      </c>
      <c r="CO42" s="199">
        <v>7</v>
      </c>
      <c r="CP42" s="200">
        <v>985152</v>
      </c>
      <c r="CQ42" s="199">
        <v>9</v>
      </c>
      <c r="CR42" s="200">
        <v>1266624</v>
      </c>
      <c r="CS42" s="199">
        <v>8</v>
      </c>
      <c r="CT42" s="200">
        <v>1125888</v>
      </c>
      <c r="CU42" s="199">
        <v>7</v>
      </c>
      <c r="CV42" s="200">
        <v>985152</v>
      </c>
      <c r="CW42" s="194">
        <v>31</v>
      </c>
      <c r="CX42" s="195">
        <v>4362816</v>
      </c>
      <c r="CY42" s="203"/>
      <c r="CZ42" s="198">
        <v>0</v>
      </c>
      <c r="DA42" s="201"/>
      <c r="DB42" s="198">
        <v>0</v>
      </c>
      <c r="DC42" s="201"/>
      <c r="DD42" s="198">
        <v>0</v>
      </c>
      <c r="DE42" s="202"/>
      <c r="DF42" s="198">
        <v>0</v>
      </c>
      <c r="DG42" s="251">
        <v>0</v>
      </c>
      <c r="DH42" s="195">
        <v>0</v>
      </c>
    </row>
    <row r="43" spans="1:112" x14ac:dyDescent="0.25">
      <c r="A43" s="401" t="s">
        <v>200</v>
      </c>
      <c r="B43" s="401"/>
      <c r="C43" s="392" t="s">
        <v>200</v>
      </c>
      <c r="D43" s="393"/>
      <c r="E43" s="393"/>
      <c r="F43" s="393"/>
      <c r="G43" s="393"/>
      <c r="H43" s="393"/>
      <c r="I43" s="393"/>
      <c r="J43" s="393"/>
      <c r="K43" s="393"/>
      <c r="L43" s="394"/>
      <c r="M43" s="392" t="s">
        <v>200</v>
      </c>
      <c r="N43" s="393"/>
      <c r="O43" s="393"/>
      <c r="P43" s="393"/>
      <c r="Q43" s="393"/>
      <c r="R43" s="393"/>
      <c r="S43" s="393"/>
      <c r="T43" s="393"/>
      <c r="U43" s="393"/>
      <c r="V43" s="394"/>
      <c r="W43" s="392" t="s">
        <v>200</v>
      </c>
      <c r="X43" s="393"/>
      <c r="Y43" s="393"/>
      <c r="Z43" s="393"/>
      <c r="AA43" s="393"/>
      <c r="AB43" s="393"/>
      <c r="AC43" s="393"/>
      <c r="AD43" s="393"/>
      <c r="AE43" s="393"/>
      <c r="AF43" s="394"/>
      <c r="AG43" s="392" t="s">
        <v>200</v>
      </c>
      <c r="AH43" s="393"/>
      <c r="AI43" s="393"/>
      <c r="AJ43" s="393"/>
      <c r="AK43" s="393"/>
      <c r="AL43" s="393"/>
      <c r="AM43" s="393"/>
      <c r="AN43" s="393"/>
      <c r="AO43" s="393"/>
      <c r="AP43" s="394"/>
      <c r="AQ43" s="392" t="s">
        <v>200</v>
      </c>
      <c r="AR43" s="393"/>
      <c r="AS43" s="393"/>
      <c r="AT43" s="393"/>
      <c r="AU43" s="393"/>
      <c r="AV43" s="393"/>
      <c r="AW43" s="393"/>
      <c r="AX43" s="393"/>
      <c r="AY43" s="393"/>
      <c r="AZ43" s="394"/>
      <c r="BA43" s="392" t="s">
        <v>200</v>
      </c>
      <c r="BB43" s="393"/>
      <c r="BC43" s="393"/>
      <c r="BD43" s="393"/>
      <c r="BE43" s="393"/>
      <c r="BF43" s="393"/>
      <c r="BG43" s="393"/>
      <c r="BH43" s="393"/>
      <c r="BI43" s="393"/>
      <c r="BJ43" s="394"/>
      <c r="BK43" s="392" t="s">
        <v>200</v>
      </c>
      <c r="BL43" s="393"/>
      <c r="BM43" s="393"/>
      <c r="BN43" s="393"/>
      <c r="BO43" s="393"/>
      <c r="BP43" s="393"/>
      <c r="BQ43" s="393"/>
      <c r="BR43" s="393"/>
      <c r="BS43" s="393"/>
      <c r="BT43" s="394"/>
      <c r="BU43" s="392" t="s">
        <v>200</v>
      </c>
      <c r="BV43" s="393"/>
      <c r="BW43" s="393"/>
      <c r="BX43" s="393"/>
      <c r="BY43" s="393"/>
      <c r="BZ43" s="393"/>
      <c r="CA43" s="393"/>
      <c r="CB43" s="393"/>
      <c r="CC43" s="393"/>
      <c r="CD43" s="394"/>
      <c r="CE43" s="392" t="s">
        <v>200</v>
      </c>
      <c r="CF43" s="393"/>
      <c r="CG43" s="393"/>
      <c r="CH43" s="393"/>
      <c r="CI43" s="393"/>
      <c r="CJ43" s="393"/>
      <c r="CK43" s="393"/>
      <c r="CL43" s="393"/>
      <c r="CM43" s="393"/>
      <c r="CN43" s="394"/>
      <c r="CO43" s="392" t="s">
        <v>200</v>
      </c>
      <c r="CP43" s="393"/>
      <c r="CQ43" s="393"/>
      <c r="CR43" s="393"/>
      <c r="CS43" s="393"/>
      <c r="CT43" s="393"/>
      <c r="CU43" s="393"/>
      <c r="CV43" s="393"/>
      <c r="CW43" s="393"/>
      <c r="CX43" s="394"/>
      <c r="CY43" s="392" t="s">
        <v>200</v>
      </c>
      <c r="CZ43" s="393"/>
      <c r="DA43" s="393"/>
      <c r="DB43" s="393"/>
      <c r="DC43" s="393"/>
      <c r="DD43" s="393"/>
      <c r="DE43" s="393"/>
      <c r="DF43" s="393"/>
      <c r="DG43" s="393"/>
      <c r="DH43" s="394"/>
    </row>
    <row r="44" spans="1:112" x14ac:dyDescent="0.25">
      <c r="A44" s="196">
        <v>29</v>
      </c>
      <c r="B44" s="197">
        <v>66386</v>
      </c>
      <c r="C44" s="201">
        <v>25</v>
      </c>
      <c r="D44" s="198">
        <v>1659650</v>
      </c>
      <c r="E44" s="201">
        <v>20</v>
      </c>
      <c r="F44" s="198">
        <v>1327720</v>
      </c>
      <c r="G44" s="201">
        <v>60</v>
      </c>
      <c r="H44" s="198">
        <v>3983160</v>
      </c>
      <c r="I44" s="201">
        <v>38</v>
      </c>
      <c r="J44" s="198">
        <v>2522668</v>
      </c>
      <c r="K44" s="194">
        <v>143</v>
      </c>
      <c r="L44" s="195">
        <v>9493198</v>
      </c>
      <c r="M44" s="202"/>
      <c r="N44" s="198">
        <v>0</v>
      </c>
      <c r="O44" s="202"/>
      <c r="P44" s="198">
        <v>0</v>
      </c>
      <c r="Q44" s="201"/>
      <c r="R44" s="198">
        <v>0</v>
      </c>
      <c r="S44" s="201"/>
      <c r="T44" s="198">
        <v>0</v>
      </c>
      <c r="U44" s="194">
        <v>0</v>
      </c>
      <c r="V44" s="195">
        <v>0</v>
      </c>
      <c r="W44" s="202"/>
      <c r="X44" s="198">
        <v>0</v>
      </c>
      <c r="Y44" s="202"/>
      <c r="Z44" s="198">
        <v>0</v>
      </c>
      <c r="AA44" s="201"/>
      <c r="AB44" s="198">
        <v>0</v>
      </c>
      <c r="AC44" s="201"/>
      <c r="AD44" s="198">
        <v>0</v>
      </c>
      <c r="AE44" s="194">
        <v>0</v>
      </c>
      <c r="AF44" s="195">
        <v>0</v>
      </c>
      <c r="AG44" s="202"/>
      <c r="AH44" s="198">
        <v>0</v>
      </c>
      <c r="AI44" s="202"/>
      <c r="AJ44" s="198">
        <v>0</v>
      </c>
      <c r="AK44" s="201"/>
      <c r="AL44" s="198">
        <v>0</v>
      </c>
      <c r="AM44" s="201"/>
      <c r="AN44" s="198">
        <v>0</v>
      </c>
      <c r="AO44" s="194">
        <v>0</v>
      </c>
      <c r="AP44" s="195">
        <v>0</v>
      </c>
      <c r="AQ44" s="202"/>
      <c r="AR44" s="198">
        <v>0</v>
      </c>
      <c r="AS44" s="202"/>
      <c r="AT44" s="198">
        <v>0</v>
      </c>
      <c r="AU44" s="201"/>
      <c r="AV44" s="198">
        <v>0</v>
      </c>
      <c r="AW44" s="201"/>
      <c r="AX44" s="198">
        <v>0</v>
      </c>
      <c r="AY44" s="194">
        <v>0</v>
      </c>
      <c r="AZ44" s="195">
        <v>0</v>
      </c>
      <c r="BA44" s="202"/>
      <c r="BB44" s="198">
        <v>0</v>
      </c>
      <c r="BC44" s="202"/>
      <c r="BD44" s="198">
        <v>0</v>
      </c>
      <c r="BE44" s="201"/>
      <c r="BF44" s="198">
        <v>0</v>
      </c>
      <c r="BG44" s="201"/>
      <c r="BH44" s="198">
        <v>0</v>
      </c>
      <c r="BI44" s="194">
        <v>0</v>
      </c>
      <c r="BJ44" s="195">
        <v>0</v>
      </c>
      <c r="BK44" s="202">
        <v>1</v>
      </c>
      <c r="BL44" s="198">
        <v>66386</v>
      </c>
      <c r="BM44" s="202">
        <v>1</v>
      </c>
      <c r="BN44" s="198">
        <v>66386</v>
      </c>
      <c r="BO44" s="201">
        <v>1</v>
      </c>
      <c r="BP44" s="198">
        <v>66386</v>
      </c>
      <c r="BQ44" s="201">
        <v>1</v>
      </c>
      <c r="BR44" s="198">
        <v>66386</v>
      </c>
      <c r="BS44" s="194">
        <v>4</v>
      </c>
      <c r="BT44" s="195">
        <v>265544</v>
      </c>
      <c r="BU44" s="202"/>
      <c r="BV44" s="198">
        <v>0</v>
      </c>
      <c r="BW44" s="202"/>
      <c r="BX44" s="198">
        <v>0</v>
      </c>
      <c r="BY44" s="201"/>
      <c r="BZ44" s="198">
        <v>0</v>
      </c>
      <c r="CA44" s="201"/>
      <c r="CB44" s="198">
        <v>0</v>
      </c>
      <c r="CC44" s="194">
        <v>0</v>
      </c>
      <c r="CD44" s="195">
        <v>0</v>
      </c>
      <c r="CE44" s="202"/>
      <c r="CF44" s="198">
        <v>0</v>
      </c>
      <c r="CG44" s="202"/>
      <c r="CH44" s="198">
        <v>0</v>
      </c>
      <c r="CI44" s="201"/>
      <c r="CJ44" s="198">
        <v>0</v>
      </c>
      <c r="CK44" s="201"/>
      <c r="CL44" s="198">
        <v>0</v>
      </c>
      <c r="CM44" s="194">
        <v>0</v>
      </c>
      <c r="CN44" s="195">
        <v>0</v>
      </c>
      <c r="CO44" s="199">
        <v>26</v>
      </c>
      <c r="CP44" s="200">
        <v>1726036</v>
      </c>
      <c r="CQ44" s="199">
        <v>21</v>
      </c>
      <c r="CR44" s="200">
        <v>1394106</v>
      </c>
      <c r="CS44" s="199">
        <v>61</v>
      </c>
      <c r="CT44" s="200">
        <v>4049546</v>
      </c>
      <c r="CU44" s="199">
        <v>39</v>
      </c>
      <c r="CV44" s="200">
        <v>2589054</v>
      </c>
      <c r="CW44" s="194">
        <v>147</v>
      </c>
      <c r="CX44" s="195">
        <v>9758742</v>
      </c>
      <c r="CY44" s="202"/>
      <c r="CZ44" s="198">
        <v>0</v>
      </c>
      <c r="DA44" s="202">
        <v>1</v>
      </c>
      <c r="DB44" s="198">
        <v>66386</v>
      </c>
      <c r="DC44" s="201">
        <v>1</v>
      </c>
      <c r="DD44" s="198">
        <v>66386</v>
      </c>
      <c r="DE44" s="201">
        <v>1</v>
      </c>
      <c r="DF44" s="198">
        <v>66386</v>
      </c>
      <c r="DG44" s="251">
        <v>3</v>
      </c>
      <c r="DH44" s="195">
        <v>199158</v>
      </c>
    </row>
    <row r="45" spans="1:112" x14ac:dyDescent="0.25">
      <c r="A45" s="196">
        <v>30</v>
      </c>
      <c r="B45" s="197">
        <v>96505</v>
      </c>
      <c r="C45" s="202"/>
      <c r="D45" s="198">
        <v>0</v>
      </c>
      <c r="E45" s="202"/>
      <c r="F45" s="198">
        <v>0</v>
      </c>
      <c r="G45" s="202"/>
      <c r="H45" s="198">
        <v>0</v>
      </c>
      <c r="I45" s="202"/>
      <c r="J45" s="198">
        <v>0</v>
      </c>
      <c r="K45" s="194">
        <v>0</v>
      </c>
      <c r="L45" s="195">
        <v>0</v>
      </c>
      <c r="M45" s="202"/>
      <c r="N45" s="198">
        <v>0</v>
      </c>
      <c r="O45" s="202"/>
      <c r="P45" s="198">
        <v>0</v>
      </c>
      <c r="Q45" s="202"/>
      <c r="R45" s="198">
        <v>0</v>
      </c>
      <c r="S45" s="202"/>
      <c r="T45" s="198">
        <v>0</v>
      </c>
      <c r="U45" s="194">
        <v>0</v>
      </c>
      <c r="V45" s="195">
        <v>0</v>
      </c>
      <c r="W45" s="202"/>
      <c r="X45" s="198">
        <v>0</v>
      </c>
      <c r="Y45" s="202"/>
      <c r="Z45" s="198">
        <v>0</v>
      </c>
      <c r="AA45" s="202"/>
      <c r="AB45" s="198">
        <v>0</v>
      </c>
      <c r="AC45" s="202"/>
      <c r="AD45" s="198">
        <v>0</v>
      </c>
      <c r="AE45" s="194">
        <v>0</v>
      </c>
      <c r="AF45" s="195">
        <v>0</v>
      </c>
      <c r="AG45" s="202"/>
      <c r="AH45" s="198">
        <v>0</v>
      </c>
      <c r="AI45" s="202"/>
      <c r="AJ45" s="198">
        <v>0</v>
      </c>
      <c r="AK45" s="202"/>
      <c r="AL45" s="198">
        <v>0</v>
      </c>
      <c r="AM45" s="202"/>
      <c r="AN45" s="198">
        <v>0</v>
      </c>
      <c r="AO45" s="194">
        <v>0</v>
      </c>
      <c r="AP45" s="195">
        <v>0</v>
      </c>
      <c r="AQ45" s="202"/>
      <c r="AR45" s="198">
        <v>0</v>
      </c>
      <c r="AS45" s="202"/>
      <c r="AT45" s="198">
        <v>0</v>
      </c>
      <c r="AU45" s="202"/>
      <c r="AV45" s="198">
        <v>0</v>
      </c>
      <c r="AW45" s="202"/>
      <c r="AX45" s="198">
        <v>0</v>
      </c>
      <c r="AY45" s="194">
        <v>0</v>
      </c>
      <c r="AZ45" s="195">
        <v>0</v>
      </c>
      <c r="BA45" s="202"/>
      <c r="BB45" s="198">
        <v>0</v>
      </c>
      <c r="BC45" s="202"/>
      <c r="BD45" s="198">
        <v>0</v>
      </c>
      <c r="BE45" s="202"/>
      <c r="BF45" s="198">
        <v>0</v>
      </c>
      <c r="BG45" s="202"/>
      <c r="BH45" s="198">
        <v>0</v>
      </c>
      <c r="BI45" s="194">
        <v>0</v>
      </c>
      <c r="BJ45" s="195">
        <v>0</v>
      </c>
      <c r="BK45" s="202"/>
      <c r="BL45" s="198">
        <v>0</v>
      </c>
      <c r="BM45" s="202"/>
      <c r="BN45" s="198">
        <v>0</v>
      </c>
      <c r="BO45" s="202"/>
      <c r="BP45" s="198">
        <v>0</v>
      </c>
      <c r="BQ45" s="202"/>
      <c r="BR45" s="198">
        <v>0</v>
      </c>
      <c r="BS45" s="194">
        <v>0</v>
      </c>
      <c r="BT45" s="195">
        <v>0</v>
      </c>
      <c r="BU45" s="202"/>
      <c r="BV45" s="198">
        <v>0</v>
      </c>
      <c r="BW45" s="202"/>
      <c r="BX45" s="198">
        <v>0</v>
      </c>
      <c r="BY45" s="202"/>
      <c r="BZ45" s="198">
        <v>0</v>
      </c>
      <c r="CA45" s="202"/>
      <c r="CB45" s="198">
        <v>0</v>
      </c>
      <c r="CC45" s="194">
        <v>0</v>
      </c>
      <c r="CD45" s="195">
        <v>0</v>
      </c>
      <c r="CE45" s="202"/>
      <c r="CF45" s="198">
        <v>0</v>
      </c>
      <c r="CG45" s="202"/>
      <c r="CH45" s="198">
        <v>0</v>
      </c>
      <c r="CI45" s="202"/>
      <c r="CJ45" s="198">
        <v>0</v>
      </c>
      <c r="CK45" s="202"/>
      <c r="CL45" s="198">
        <v>0</v>
      </c>
      <c r="CM45" s="194">
        <v>0</v>
      </c>
      <c r="CN45" s="195">
        <v>0</v>
      </c>
      <c r="CO45" s="199">
        <v>0</v>
      </c>
      <c r="CP45" s="200">
        <v>0</v>
      </c>
      <c r="CQ45" s="199">
        <v>0</v>
      </c>
      <c r="CR45" s="200">
        <v>0</v>
      </c>
      <c r="CS45" s="199">
        <v>0</v>
      </c>
      <c r="CT45" s="200">
        <v>0</v>
      </c>
      <c r="CU45" s="199">
        <v>0</v>
      </c>
      <c r="CV45" s="200">
        <v>0</v>
      </c>
      <c r="CW45" s="194">
        <v>0</v>
      </c>
      <c r="CX45" s="195">
        <v>0</v>
      </c>
      <c r="CY45" s="202"/>
      <c r="CZ45" s="198">
        <v>0</v>
      </c>
      <c r="DA45" s="202"/>
      <c r="DB45" s="198">
        <v>0</v>
      </c>
      <c r="DC45" s="202"/>
      <c r="DD45" s="198">
        <v>0</v>
      </c>
      <c r="DE45" s="202"/>
      <c r="DF45" s="198">
        <v>0</v>
      </c>
      <c r="DG45" s="251">
        <v>0</v>
      </c>
      <c r="DH45" s="195">
        <v>0</v>
      </c>
    </row>
    <row r="46" spans="1:112" x14ac:dyDescent="0.25">
      <c r="A46" s="401" t="s">
        <v>201</v>
      </c>
      <c r="B46" s="401"/>
      <c r="C46" s="392" t="s">
        <v>201</v>
      </c>
      <c r="D46" s="393"/>
      <c r="E46" s="393"/>
      <c r="F46" s="393"/>
      <c r="G46" s="393"/>
      <c r="H46" s="393"/>
      <c r="I46" s="393"/>
      <c r="J46" s="393"/>
      <c r="K46" s="393"/>
      <c r="L46" s="394"/>
      <c r="M46" s="392" t="s">
        <v>201</v>
      </c>
      <c r="N46" s="393"/>
      <c r="O46" s="393"/>
      <c r="P46" s="393"/>
      <c r="Q46" s="393"/>
      <c r="R46" s="393"/>
      <c r="S46" s="393"/>
      <c r="T46" s="393"/>
      <c r="U46" s="393"/>
      <c r="V46" s="394"/>
      <c r="W46" s="392" t="s">
        <v>201</v>
      </c>
      <c r="X46" s="393"/>
      <c r="Y46" s="393"/>
      <c r="Z46" s="393"/>
      <c r="AA46" s="393"/>
      <c r="AB46" s="393"/>
      <c r="AC46" s="393"/>
      <c r="AD46" s="393"/>
      <c r="AE46" s="393"/>
      <c r="AF46" s="394"/>
      <c r="AG46" s="392" t="s">
        <v>201</v>
      </c>
      <c r="AH46" s="393"/>
      <c r="AI46" s="393"/>
      <c r="AJ46" s="393"/>
      <c r="AK46" s="393"/>
      <c r="AL46" s="393"/>
      <c r="AM46" s="393"/>
      <c r="AN46" s="393"/>
      <c r="AO46" s="393"/>
      <c r="AP46" s="394"/>
      <c r="AQ46" s="392" t="s">
        <v>201</v>
      </c>
      <c r="AR46" s="393"/>
      <c r="AS46" s="393"/>
      <c r="AT46" s="393"/>
      <c r="AU46" s="393"/>
      <c r="AV46" s="393"/>
      <c r="AW46" s="393"/>
      <c r="AX46" s="393"/>
      <c r="AY46" s="393"/>
      <c r="AZ46" s="394"/>
      <c r="BA46" s="392" t="s">
        <v>201</v>
      </c>
      <c r="BB46" s="393"/>
      <c r="BC46" s="393"/>
      <c r="BD46" s="393"/>
      <c r="BE46" s="393"/>
      <c r="BF46" s="393"/>
      <c r="BG46" s="393"/>
      <c r="BH46" s="393"/>
      <c r="BI46" s="393"/>
      <c r="BJ46" s="394"/>
      <c r="BK46" s="392" t="s">
        <v>201</v>
      </c>
      <c r="BL46" s="393"/>
      <c r="BM46" s="393"/>
      <c r="BN46" s="393"/>
      <c r="BO46" s="393"/>
      <c r="BP46" s="393"/>
      <c r="BQ46" s="393"/>
      <c r="BR46" s="393"/>
      <c r="BS46" s="393"/>
      <c r="BT46" s="394"/>
      <c r="BU46" s="392" t="s">
        <v>201</v>
      </c>
      <c r="BV46" s="393"/>
      <c r="BW46" s="393"/>
      <c r="BX46" s="393"/>
      <c r="BY46" s="393"/>
      <c r="BZ46" s="393"/>
      <c r="CA46" s="393"/>
      <c r="CB46" s="393"/>
      <c r="CC46" s="393"/>
      <c r="CD46" s="394"/>
      <c r="CE46" s="392" t="s">
        <v>201</v>
      </c>
      <c r="CF46" s="393"/>
      <c r="CG46" s="393"/>
      <c r="CH46" s="393"/>
      <c r="CI46" s="393"/>
      <c r="CJ46" s="393"/>
      <c r="CK46" s="393"/>
      <c r="CL46" s="393"/>
      <c r="CM46" s="393"/>
      <c r="CN46" s="394"/>
      <c r="CO46" s="392" t="s">
        <v>201</v>
      </c>
      <c r="CP46" s="393"/>
      <c r="CQ46" s="393"/>
      <c r="CR46" s="393"/>
      <c r="CS46" s="393"/>
      <c r="CT46" s="393"/>
      <c r="CU46" s="393"/>
      <c r="CV46" s="393"/>
      <c r="CW46" s="393"/>
      <c r="CX46" s="394"/>
      <c r="CY46" s="392" t="s">
        <v>201</v>
      </c>
      <c r="CZ46" s="393"/>
      <c r="DA46" s="393"/>
      <c r="DB46" s="393"/>
      <c r="DC46" s="393"/>
      <c r="DD46" s="393"/>
      <c r="DE46" s="393"/>
      <c r="DF46" s="393"/>
      <c r="DG46" s="393"/>
      <c r="DH46" s="394"/>
    </row>
    <row r="47" spans="1:112" x14ac:dyDescent="0.25">
      <c r="A47" s="196">
        <v>31</v>
      </c>
      <c r="B47" s="197">
        <v>90940</v>
      </c>
      <c r="C47" s="202"/>
      <c r="D47" s="198">
        <v>0</v>
      </c>
      <c r="E47" s="202"/>
      <c r="F47" s="198">
        <v>0</v>
      </c>
      <c r="G47" s="202"/>
      <c r="H47" s="198">
        <v>0</v>
      </c>
      <c r="I47" s="202"/>
      <c r="J47" s="198">
        <v>0</v>
      </c>
      <c r="K47" s="194">
        <v>0</v>
      </c>
      <c r="L47" s="195">
        <v>0</v>
      </c>
      <c r="M47" s="202"/>
      <c r="N47" s="198">
        <v>0</v>
      </c>
      <c r="O47" s="202"/>
      <c r="P47" s="198">
        <v>0</v>
      </c>
      <c r="Q47" s="202"/>
      <c r="R47" s="198">
        <v>0</v>
      </c>
      <c r="S47" s="202"/>
      <c r="T47" s="198">
        <v>0</v>
      </c>
      <c r="U47" s="194">
        <v>0</v>
      </c>
      <c r="V47" s="195">
        <v>0</v>
      </c>
      <c r="W47" s="202"/>
      <c r="X47" s="198">
        <v>0</v>
      </c>
      <c r="Y47" s="202"/>
      <c r="Z47" s="198">
        <v>0</v>
      </c>
      <c r="AA47" s="202"/>
      <c r="AB47" s="198">
        <v>0</v>
      </c>
      <c r="AC47" s="202"/>
      <c r="AD47" s="198">
        <v>0</v>
      </c>
      <c r="AE47" s="194">
        <v>0</v>
      </c>
      <c r="AF47" s="195">
        <v>0</v>
      </c>
      <c r="AG47" s="202"/>
      <c r="AH47" s="198">
        <v>0</v>
      </c>
      <c r="AI47" s="202"/>
      <c r="AJ47" s="198">
        <v>0</v>
      </c>
      <c r="AK47" s="202"/>
      <c r="AL47" s="198">
        <v>0</v>
      </c>
      <c r="AM47" s="202"/>
      <c r="AN47" s="198">
        <v>0</v>
      </c>
      <c r="AO47" s="194">
        <v>0</v>
      </c>
      <c r="AP47" s="195">
        <v>0</v>
      </c>
      <c r="AQ47" s="202"/>
      <c r="AR47" s="198">
        <v>0</v>
      </c>
      <c r="AS47" s="202"/>
      <c r="AT47" s="198">
        <v>0</v>
      </c>
      <c r="AU47" s="202"/>
      <c r="AV47" s="198">
        <v>0</v>
      </c>
      <c r="AW47" s="202"/>
      <c r="AX47" s="198">
        <v>0</v>
      </c>
      <c r="AY47" s="194">
        <v>0</v>
      </c>
      <c r="AZ47" s="195">
        <v>0</v>
      </c>
      <c r="BA47" s="202"/>
      <c r="BB47" s="198">
        <v>0</v>
      </c>
      <c r="BC47" s="202"/>
      <c r="BD47" s="198">
        <v>0</v>
      </c>
      <c r="BE47" s="202"/>
      <c r="BF47" s="198">
        <v>0</v>
      </c>
      <c r="BG47" s="202"/>
      <c r="BH47" s="198">
        <v>0</v>
      </c>
      <c r="BI47" s="194">
        <v>0</v>
      </c>
      <c r="BJ47" s="195">
        <v>0</v>
      </c>
      <c r="BK47" s="202"/>
      <c r="BL47" s="198">
        <v>0</v>
      </c>
      <c r="BM47" s="202"/>
      <c r="BN47" s="198">
        <v>0</v>
      </c>
      <c r="BO47" s="202"/>
      <c r="BP47" s="198">
        <v>0</v>
      </c>
      <c r="BQ47" s="202"/>
      <c r="BR47" s="198">
        <v>0</v>
      </c>
      <c r="BS47" s="194">
        <v>0</v>
      </c>
      <c r="BT47" s="195">
        <v>0</v>
      </c>
      <c r="BU47" s="202"/>
      <c r="BV47" s="198">
        <v>0</v>
      </c>
      <c r="BW47" s="202"/>
      <c r="BX47" s="198">
        <v>0</v>
      </c>
      <c r="BY47" s="202"/>
      <c r="BZ47" s="198">
        <v>0</v>
      </c>
      <c r="CA47" s="202"/>
      <c r="CB47" s="198">
        <v>0</v>
      </c>
      <c r="CC47" s="194">
        <v>0</v>
      </c>
      <c r="CD47" s="195">
        <v>0</v>
      </c>
      <c r="CE47" s="202"/>
      <c r="CF47" s="198">
        <v>0</v>
      </c>
      <c r="CG47" s="202"/>
      <c r="CH47" s="198">
        <v>0</v>
      </c>
      <c r="CI47" s="202"/>
      <c r="CJ47" s="198">
        <v>0</v>
      </c>
      <c r="CK47" s="202"/>
      <c r="CL47" s="198">
        <v>0</v>
      </c>
      <c r="CM47" s="194">
        <v>0</v>
      </c>
      <c r="CN47" s="195">
        <v>0</v>
      </c>
      <c r="CO47" s="199">
        <v>0</v>
      </c>
      <c r="CP47" s="200">
        <v>0</v>
      </c>
      <c r="CQ47" s="199">
        <v>0</v>
      </c>
      <c r="CR47" s="200">
        <v>0</v>
      </c>
      <c r="CS47" s="199">
        <v>0</v>
      </c>
      <c r="CT47" s="200">
        <v>0</v>
      </c>
      <c r="CU47" s="199">
        <v>0</v>
      </c>
      <c r="CV47" s="200">
        <v>0</v>
      </c>
      <c r="CW47" s="194">
        <v>0</v>
      </c>
      <c r="CX47" s="195">
        <v>0</v>
      </c>
      <c r="CY47" s="202"/>
      <c r="CZ47" s="198">
        <v>0</v>
      </c>
      <c r="DA47" s="202"/>
      <c r="DB47" s="198">
        <v>0</v>
      </c>
      <c r="DC47" s="202"/>
      <c r="DD47" s="198">
        <v>0</v>
      </c>
      <c r="DE47" s="202"/>
      <c r="DF47" s="198">
        <v>0</v>
      </c>
      <c r="DG47" s="251">
        <v>0</v>
      </c>
      <c r="DH47" s="195">
        <v>0</v>
      </c>
    </row>
    <row r="48" spans="1:112" x14ac:dyDescent="0.25">
      <c r="A48" s="196">
        <v>32</v>
      </c>
      <c r="B48" s="197">
        <v>189162</v>
      </c>
      <c r="C48" s="202"/>
      <c r="D48" s="198">
        <v>0</v>
      </c>
      <c r="E48" s="202"/>
      <c r="F48" s="198">
        <v>0</v>
      </c>
      <c r="G48" s="202"/>
      <c r="H48" s="198">
        <v>0</v>
      </c>
      <c r="I48" s="202"/>
      <c r="J48" s="198">
        <v>0</v>
      </c>
      <c r="K48" s="194">
        <v>0</v>
      </c>
      <c r="L48" s="195">
        <v>0</v>
      </c>
      <c r="M48" s="202"/>
      <c r="N48" s="198">
        <v>0</v>
      </c>
      <c r="O48" s="202"/>
      <c r="P48" s="198">
        <v>0</v>
      </c>
      <c r="Q48" s="202"/>
      <c r="R48" s="198">
        <v>0</v>
      </c>
      <c r="S48" s="202"/>
      <c r="T48" s="198">
        <v>0</v>
      </c>
      <c r="U48" s="194">
        <v>0</v>
      </c>
      <c r="V48" s="195">
        <v>0</v>
      </c>
      <c r="W48" s="202"/>
      <c r="X48" s="198">
        <v>0</v>
      </c>
      <c r="Y48" s="202"/>
      <c r="Z48" s="198">
        <v>0</v>
      </c>
      <c r="AA48" s="202"/>
      <c r="AB48" s="198">
        <v>0</v>
      </c>
      <c r="AC48" s="202"/>
      <c r="AD48" s="198">
        <v>0</v>
      </c>
      <c r="AE48" s="194">
        <v>0</v>
      </c>
      <c r="AF48" s="195">
        <v>0</v>
      </c>
      <c r="AG48" s="202"/>
      <c r="AH48" s="198">
        <v>0</v>
      </c>
      <c r="AI48" s="202"/>
      <c r="AJ48" s="198">
        <v>0</v>
      </c>
      <c r="AK48" s="202"/>
      <c r="AL48" s="198">
        <v>0</v>
      </c>
      <c r="AM48" s="202"/>
      <c r="AN48" s="198">
        <v>0</v>
      </c>
      <c r="AO48" s="194">
        <v>0</v>
      </c>
      <c r="AP48" s="195">
        <v>0</v>
      </c>
      <c r="AQ48" s="202"/>
      <c r="AR48" s="198">
        <v>0</v>
      </c>
      <c r="AS48" s="202"/>
      <c r="AT48" s="198">
        <v>0</v>
      </c>
      <c r="AU48" s="202"/>
      <c r="AV48" s="198">
        <v>0</v>
      </c>
      <c r="AW48" s="202"/>
      <c r="AX48" s="198">
        <v>0</v>
      </c>
      <c r="AY48" s="194">
        <v>0</v>
      </c>
      <c r="AZ48" s="195">
        <v>0</v>
      </c>
      <c r="BA48" s="202"/>
      <c r="BB48" s="198">
        <v>0</v>
      </c>
      <c r="BC48" s="202"/>
      <c r="BD48" s="198">
        <v>0</v>
      </c>
      <c r="BE48" s="202"/>
      <c r="BF48" s="198">
        <v>0</v>
      </c>
      <c r="BG48" s="202"/>
      <c r="BH48" s="198">
        <v>0</v>
      </c>
      <c r="BI48" s="194">
        <v>0</v>
      </c>
      <c r="BJ48" s="195">
        <v>0</v>
      </c>
      <c r="BK48" s="202"/>
      <c r="BL48" s="198">
        <v>0</v>
      </c>
      <c r="BM48" s="202"/>
      <c r="BN48" s="198">
        <v>0</v>
      </c>
      <c r="BO48" s="202"/>
      <c r="BP48" s="198">
        <v>0</v>
      </c>
      <c r="BQ48" s="202"/>
      <c r="BR48" s="198">
        <v>0</v>
      </c>
      <c r="BS48" s="194">
        <v>0</v>
      </c>
      <c r="BT48" s="195">
        <v>0</v>
      </c>
      <c r="BU48" s="202"/>
      <c r="BV48" s="198">
        <v>0</v>
      </c>
      <c r="BW48" s="202"/>
      <c r="BX48" s="198">
        <v>0</v>
      </c>
      <c r="BY48" s="202"/>
      <c r="BZ48" s="198">
        <v>0</v>
      </c>
      <c r="CA48" s="202"/>
      <c r="CB48" s="198">
        <v>0</v>
      </c>
      <c r="CC48" s="194">
        <v>0</v>
      </c>
      <c r="CD48" s="195">
        <v>0</v>
      </c>
      <c r="CE48" s="202"/>
      <c r="CF48" s="198">
        <v>0</v>
      </c>
      <c r="CG48" s="202"/>
      <c r="CH48" s="198">
        <v>0</v>
      </c>
      <c r="CI48" s="202"/>
      <c r="CJ48" s="198">
        <v>0</v>
      </c>
      <c r="CK48" s="202"/>
      <c r="CL48" s="198">
        <v>0</v>
      </c>
      <c r="CM48" s="194">
        <v>0</v>
      </c>
      <c r="CN48" s="195">
        <v>0</v>
      </c>
      <c r="CO48" s="199">
        <v>0</v>
      </c>
      <c r="CP48" s="200">
        <v>0</v>
      </c>
      <c r="CQ48" s="199">
        <v>0</v>
      </c>
      <c r="CR48" s="200">
        <v>0</v>
      </c>
      <c r="CS48" s="199">
        <v>0</v>
      </c>
      <c r="CT48" s="200">
        <v>0</v>
      </c>
      <c r="CU48" s="199">
        <v>0</v>
      </c>
      <c r="CV48" s="200">
        <v>0</v>
      </c>
      <c r="CW48" s="194">
        <v>0</v>
      </c>
      <c r="CX48" s="195">
        <v>0</v>
      </c>
      <c r="CY48" s="202"/>
      <c r="CZ48" s="198">
        <v>0</v>
      </c>
      <c r="DA48" s="202"/>
      <c r="DB48" s="198">
        <v>0</v>
      </c>
      <c r="DC48" s="202"/>
      <c r="DD48" s="198">
        <v>0</v>
      </c>
      <c r="DE48" s="202"/>
      <c r="DF48" s="198">
        <v>0</v>
      </c>
      <c r="DG48" s="251">
        <v>0</v>
      </c>
      <c r="DH48" s="195">
        <v>0</v>
      </c>
    </row>
    <row r="49" spans="1:112" x14ac:dyDescent="0.25">
      <c r="A49" s="196">
        <v>33</v>
      </c>
      <c r="B49" s="197">
        <v>108151</v>
      </c>
      <c r="C49" s="202"/>
      <c r="D49" s="198">
        <v>0</v>
      </c>
      <c r="E49" s="202"/>
      <c r="F49" s="198">
        <v>0</v>
      </c>
      <c r="G49" s="202"/>
      <c r="H49" s="198">
        <v>0</v>
      </c>
      <c r="I49" s="202"/>
      <c r="J49" s="198">
        <v>0</v>
      </c>
      <c r="K49" s="194">
        <v>0</v>
      </c>
      <c r="L49" s="195">
        <v>0</v>
      </c>
      <c r="M49" s="202"/>
      <c r="N49" s="198">
        <v>0</v>
      </c>
      <c r="O49" s="202"/>
      <c r="P49" s="198">
        <v>0</v>
      </c>
      <c r="Q49" s="202"/>
      <c r="R49" s="198">
        <v>0</v>
      </c>
      <c r="S49" s="202"/>
      <c r="T49" s="198">
        <v>0</v>
      </c>
      <c r="U49" s="194">
        <v>0</v>
      </c>
      <c r="V49" s="195">
        <v>0</v>
      </c>
      <c r="W49" s="202"/>
      <c r="X49" s="198">
        <v>0</v>
      </c>
      <c r="Y49" s="202"/>
      <c r="Z49" s="198">
        <v>0</v>
      </c>
      <c r="AA49" s="202"/>
      <c r="AB49" s="198">
        <v>0</v>
      </c>
      <c r="AC49" s="202"/>
      <c r="AD49" s="198">
        <v>0</v>
      </c>
      <c r="AE49" s="194">
        <v>0</v>
      </c>
      <c r="AF49" s="195">
        <v>0</v>
      </c>
      <c r="AG49" s="202"/>
      <c r="AH49" s="198">
        <v>0</v>
      </c>
      <c r="AI49" s="202"/>
      <c r="AJ49" s="198">
        <v>0</v>
      </c>
      <c r="AK49" s="202"/>
      <c r="AL49" s="198">
        <v>0</v>
      </c>
      <c r="AM49" s="202"/>
      <c r="AN49" s="198">
        <v>0</v>
      </c>
      <c r="AO49" s="194">
        <v>0</v>
      </c>
      <c r="AP49" s="195">
        <v>0</v>
      </c>
      <c r="AQ49" s="202"/>
      <c r="AR49" s="198">
        <v>0</v>
      </c>
      <c r="AS49" s="202"/>
      <c r="AT49" s="198">
        <v>0</v>
      </c>
      <c r="AU49" s="202"/>
      <c r="AV49" s="198">
        <v>0</v>
      </c>
      <c r="AW49" s="202"/>
      <c r="AX49" s="198">
        <v>0</v>
      </c>
      <c r="AY49" s="194">
        <v>0</v>
      </c>
      <c r="AZ49" s="195">
        <v>0</v>
      </c>
      <c r="BA49" s="202"/>
      <c r="BB49" s="198">
        <v>0</v>
      </c>
      <c r="BC49" s="202"/>
      <c r="BD49" s="198">
        <v>0</v>
      </c>
      <c r="BE49" s="202"/>
      <c r="BF49" s="198">
        <v>0</v>
      </c>
      <c r="BG49" s="202"/>
      <c r="BH49" s="198">
        <v>0</v>
      </c>
      <c r="BI49" s="194">
        <v>0</v>
      </c>
      <c r="BJ49" s="195">
        <v>0</v>
      </c>
      <c r="BK49" s="202"/>
      <c r="BL49" s="198">
        <v>0</v>
      </c>
      <c r="BM49" s="202"/>
      <c r="BN49" s="198">
        <v>0</v>
      </c>
      <c r="BO49" s="202"/>
      <c r="BP49" s="198">
        <v>0</v>
      </c>
      <c r="BQ49" s="202"/>
      <c r="BR49" s="198">
        <v>0</v>
      </c>
      <c r="BS49" s="194">
        <v>0</v>
      </c>
      <c r="BT49" s="195">
        <v>0</v>
      </c>
      <c r="BU49" s="202"/>
      <c r="BV49" s="198">
        <v>0</v>
      </c>
      <c r="BW49" s="202"/>
      <c r="BX49" s="198">
        <v>0</v>
      </c>
      <c r="BY49" s="202"/>
      <c r="BZ49" s="198">
        <v>0</v>
      </c>
      <c r="CA49" s="202"/>
      <c r="CB49" s="198">
        <v>0</v>
      </c>
      <c r="CC49" s="194">
        <v>0</v>
      </c>
      <c r="CD49" s="195">
        <v>0</v>
      </c>
      <c r="CE49" s="202"/>
      <c r="CF49" s="198">
        <v>0</v>
      </c>
      <c r="CG49" s="202"/>
      <c r="CH49" s="198">
        <v>0</v>
      </c>
      <c r="CI49" s="202"/>
      <c r="CJ49" s="198">
        <v>0</v>
      </c>
      <c r="CK49" s="202"/>
      <c r="CL49" s="198">
        <v>0</v>
      </c>
      <c r="CM49" s="194">
        <v>0</v>
      </c>
      <c r="CN49" s="195">
        <v>0</v>
      </c>
      <c r="CO49" s="199">
        <v>0</v>
      </c>
      <c r="CP49" s="200">
        <v>0</v>
      </c>
      <c r="CQ49" s="199">
        <v>0</v>
      </c>
      <c r="CR49" s="200">
        <v>0</v>
      </c>
      <c r="CS49" s="199">
        <v>0</v>
      </c>
      <c r="CT49" s="200">
        <v>0</v>
      </c>
      <c r="CU49" s="199">
        <v>0</v>
      </c>
      <c r="CV49" s="200">
        <v>0</v>
      </c>
      <c r="CW49" s="194">
        <v>0</v>
      </c>
      <c r="CX49" s="195">
        <v>0</v>
      </c>
      <c r="CY49" s="202"/>
      <c r="CZ49" s="198">
        <v>0</v>
      </c>
      <c r="DA49" s="202"/>
      <c r="DB49" s="198">
        <v>0</v>
      </c>
      <c r="DC49" s="202"/>
      <c r="DD49" s="198">
        <v>0</v>
      </c>
      <c r="DE49" s="202"/>
      <c r="DF49" s="198">
        <v>0</v>
      </c>
      <c r="DG49" s="251">
        <v>0</v>
      </c>
      <c r="DH49" s="195">
        <v>0</v>
      </c>
    </row>
    <row r="50" spans="1:112" x14ac:dyDescent="0.25">
      <c r="A50" s="196">
        <v>34</v>
      </c>
      <c r="B50" s="197">
        <v>187672</v>
      </c>
      <c r="C50" s="202"/>
      <c r="D50" s="198">
        <v>0</v>
      </c>
      <c r="E50" s="202"/>
      <c r="F50" s="198">
        <v>0</v>
      </c>
      <c r="G50" s="202"/>
      <c r="H50" s="198">
        <v>0</v>
      </c>
      <c r="I50" s="202"/>
      <c r="J50" s="198">
        <v>0</v>
      </c>
      <c r="K50" s="194">
        <v>0</v>
      </c>
      <c r="L50" s="195">
        <v>0</v>
      </c>
      <c r="M50" s="202"/>
      <c r="N50" s="198">
        <v>0</v>
      </c>
      <c r="O50" s="202"/>
      <c r="P50" s="198">
        <v>0</v>
      </c>
      <c r="Q50" s="202"/>
      <c r="R50" s="198">
        <v>0</v>
      </c>
      <c r="S50" s="202"/>
      <c r="T50" s="198">
        <v>0</v>
      </c>
      <c r="U50" s="194">
        <v>0</v>
      </c>
      <c r="V50" s="195">
        <v>0</v>
      </c>
      <c r="W50" s="202"/>
      <c r="X50" s="198">
        <v>0</v>
      </c>
      <c r="Y50" s="202"/>
      <c r="Z50" s="198">
        <v>0</v>
      </c>
      <c r="AA50" s="202"/>
      <c r="AB50" s="198">
        <v>0</v>
      </c>
      <c r="AC50" s="202"/>
      <c r="AD50" s="198">
        <v>0</v>
      </c>
      <c r="AE50" s="194">
        <v>0</v>
      </c>
      <c r="AF50" s="195">
        <v>0</v>
      </c>
      <c r="AG50" s="202"/>
      <c r="AH50" s="198">
        <v>0</v>
      </c>
      <c r="AI50" s="202"/>
      <c r="AJ50" s="198">
        <v>0</v>
      </c>
      <c r="AK50" s="202"/>
      <c r="AL50" s="198">
        <v>0</v>
      </c>
      <c r="AM50" s="202"/>
      <c r="AN50" s="198">
        <v>0</v>
      </c>
      <c r="AO50" s="194">
        <v>0</v>
      </c>
      <c r="AP50" s="195">
        <v>0</v>
      </c>
      <c r="AQ50" s="202"/>
      <c r="AR50" s="198">
        <v>0</v>
      </c>
      <c r="AS50" s="202"/>
      <c r="AT50" s="198">
        <v>0</v>
      </c>
      <c r="AU50" s="202"/>
      <c r="AV50" s="198">
        <v>0</v>
      </c>
      <c r="AW50" s="202"/>
      <c r="AX50" s="198">
        <v>0</v>
      </c>
      <c r="AY50" s="194">
        <v>0</v>
      </c>
      <c r="AZ50" s="195">
        <v>0</v>
      </c>
      <c r="BA50" s="202"/>
      <c r="BB50" s="198">
        <v>0</v>
      </c>
      <c r="BC50" s="202"/>
      <c r="BD50" s="198">
        <v>0</v>
      </c>
      <c r="BE50" s="202"/>
      <c r="BF50" s="198">
        <v>0</v>
      </c>
      <c r="BG50" s="202"/>
      <c r="BH50" s="198">
        <v>0</v>
      </c>
      <c r="BI50" s="194">
        <v>0</v>
      </c>
      <c r="BJ50" s="195">
        <v>0</v>
      </c>
      <c r="BK50" s="202"/>
      <c r="BL50" s="198">
        <v>0</v>
      </c>
      <c r="BM50" s="202"/>
      <c r="BN50" s="198">
        <v>0</v>
      </c>
      <c r="BO50" s="202"/>
      <c r="BP50" s="198">
        <v>0</v>
      </c>
      <c r="BQ50" s="202"/>
      <c r="BR50" s="198">
        <v>0</v>
      </c>
      <c r="BS50" s="194">
        <v>0</v>
      </c>
      <c r="BT50" s="195">
        <v>0</v>
      </c>
      <c r="BU50" s="202"/>
      <c r="BV50" s="198">
        <v>0</v>
      </c>
      <c r="BW50" s="202"/>
      <c r="BX50" s="198">
        <v>0</v>
      </c>
      <c r="BY50" s="202"/>
      <c r="BZ50" s="198">
        <v>0</v>
      </c>
      <c r="CA50" s="202"/>
      <c r="CB50" s="198">
        <v>0</v>
      </c>
      <c r="CC50" s="194">
        <v>0</v>
      </c>
      <c r="CD50" s="195">
        <v>0</v>
      </c>
      <c r="CE50" s="202"/>
      <c r="CF50" s="198">
        <v>0</v>
      </c>
      <c r="CG50" s="202"/>
      <c r="CH50" s="198">
        <v>0</v>
      </c>
      <c r="CI50" s="202"/>
      <c r="CJ50" s="198">
        <v>0</v>
      </c>
      <c r="CK50" s="202"/>
      <c r="CL50" s="198">
        <v>0</v>
      </c>
      <c r="CM50" s="194">
        <v>0</v>
      </c>
      <c r="CN50" s="195">
        <v>0</v>
      </c>
      <c r="CO50" s="199">
        <v>0</v>
      </c>
      <c r="CP50" s="200">
        <v>0</v>
      </c>
      <c r="CQ50" s="199">
        <v>0</v>
      </c>
      <c r="CR50" s="200">
        <v>0</v>
      </c>
      <c r="CS50" s="199">
        <v>0</v>
      </c>
      <c r="CT50" s="200">
        <v>0</v>
      </c>
      <c r="CU50" s="199">
        <v>0</v>
      </c>
      <c r="CV50" s="200">
        <v>0</v>
      </c>
      <c r="CW50" s="194">
        <v>0</v>
      </c>
      <c r="CX50" s="195">
        <v>0</v>
      </c>
      <c r="CY50" s="202"/>
      <c r="CZ50" s="198">
        <v>0</v>
      </c>
      <c r="DA50" s="202"/>
      <c r="DB50" s="198">
        <v>0</v>
      </c>
      <c r="DC50" s="202"/>
      <c r="DD50" s="198">
        <v>0</v>
      </c>
      <c r="DE50" s="202"/>
      <c r="DF50" s="198">
        <v>0</v>
      </c>
      <c r="DG50" s="251">
        <v>0</v>
      </c>
      <c r="DH50" s="195">
        <v>0</v>
      </c>
    </row>
    <row r="51" spans="1:112" x14ac:dyDescent="0.25">
      <c r="A51" s="401" t="s">
        <v>202</v>
      </c>
      <c r="B51" s="401"/>
      <c r="C51" s="392" t="s">
        <v>202</v>
      </c>
      <c r="D51" s="393"/>
      <c r="E51" s="393"/>
      <c r="F51" s="393"/>
      <c r="G51" s="393"/>
      <c r="H51" s="393"/>
      <c r="I51" s="393"/>
      <c r="J51" s="393"/>
      <c r="K51" s="393"/>
      <c r="L51" s="394"/>
      <c r="M51" s="392" t="s">
        <v>202</v>
      </c>
      <c r="N51" s="393"/>
      <c r="O51" s="393"/>
      <c r="P51" s="393"/>
      <c r="Q51" s="393"/>
      <c r="R51" s="393"/>
      <c r="S51" s="393"/>
      <c r="T51" s="393"/>
      <c r="U51" s="393"/>
      <c r="V51" s="394"/>
      <c r="W51" s="392" t="s">
        <v>202</v>
      </c>
      <c r="X51" s="393"/>
      <c r="Y51" s="393"/>
      <c r="Z51" s="393"/>
      <c r="AA51" s="393"/>
      <c r="AB51" s="393"/>
      <c r="AC51" s="393"/>
      <c r="AD51" s="393"/>
      <c r="AE51" s="393"/>
      <c r="AF51" s="394"/>
      <c r="AG51" s="392" t="s">
        <v>202</v>
      </c>
      <c r="AH51" s="393"/>
      <c r="AI51" s="393"/>
      <c r="AJ51" s="393"/>
      <c r="AK51" s="393"/>
      <c r="AL51" s="393"/>
      <c r="AM51" s="393"/>
      <c r="AN51" s="393"/>
      <c r="AO51" s="393"/>
      <c r="AP51" s="394"/>
      <c r="AQ51" s="392" t="s">
        <v>202</v>
      </c>
      <c r="AR51" s="393"/>
      <c r="AS51" s="393"/>
      <c r="AT51" s="393"/>
      <c r="AU51" s="393"/>
      <c r="AV51" s="393"/>
      <c r="AW51" s="393"/>
      <c r="AX51" s="393"/>
      <c r="AY51" s="393"/>
      <c r="AZ51" s="394"/>
      <c r="BA51" s="392" t="s">
        <v>202</v>
      </c>
      <c r="BB51" s="393"/>
      <c r="BC51" s="393"/>
      <c r="BD51" s="393"/>
      <c r="BE51" s="393"/>
      <c r="BF51" s="393"/>
      <c r="BG51" s="393"/>
      <c r="BH51" s="393"/>
      <c r="BI51" s="393"/>
      <c r="BJ51" s="394"/>
      <c r="BK51" s="392" t="s">
        <v>202</v>
      </c>
      <c r="BL51" s="393"/>
      <c r="BM51" s="393"/>
      <c r="BN51" s="393"/>
      <c r="BO51" s="393"/>
      <c r="BP51" s="393"/>
      <c r="BQ51" s="393"/>
      <c r="BR51" s="393"/>
      <c r="BS51" s="393"/>
      <c r="BT51" s="394"/>
      <c r="BU51" s="392" t="s">
        <v>202</v>
      </c>
      <c r="BV51" s="393"/>
      <c r="BW51" s="393"/>
      <c r="BX51" s="393"/>
      <c r="BY51" s="393"/>
      <c r="BZ51" s="393"/>
      <c r="CA51" s="393"/>
      <c r="CB51" s="393"/>
      <c r="CC51" s="393"/>
      <c r="CD51" s="394"/>
      <c r="CE51" s="392" t="s">
        <v>202</v>
      </c>
      <c r="CF51" s="393"/>
      <c r="CG51" s="393"/>
      <c r="CH51" s="393"/>
      <c r="CI51" s="393"/>
      <c r="CJ51" s="393"/>
      <c r="CK51" s="393"/>
      <c r="CL51" s="393"/>
      <c r="CM51" s="393"/>
      <c r="CN51" s="394"/>
      <c r="CO51" s="392" t="s">
        <v>202</v>
      </c>
      <c r="CP51" s="393"/>
      <c r="CQ51" s="393"/>
      <c r="CR51" s="393"/>
      <c r="CS51" s="393"/>
      <c r="CT51" s="393"/>
      <c r="CU51" s="393"/>
      <c r="CV51" s="393"/>
      <c r="CW51" s="393"/>
      <c r="CX51" s="394"/>
      <c r="CY51" s="392" t="s">
        <v>202</v>
      </c>
      <c r="CZ51" s="393"/>
      <c r="DA51" s="393"/>
      <c r="DB51" s="393"/>
      <c r="DC51" s="393"/>
      <c r="DD51" s="393"/>
      <c r="DE51" s="393"/>
      <c r="DF51" s="393"/>
      <c r="DG51" s="393"/>
      <c r="DH51" s="394"/>
    </row>
    <row r="52" spans="1:112" x14ac:dyDescent="0.25">
      <c r="A52" s="196">
        <v>35</v>
      </c>
      <c r="B52" s="197">
        <v>144861</v>
      </c>
      <c r="C52" s="202"/>
      <c r="D52" s="198">
        <v>0</v>
      </c>
      <c r="E52" s="202"/>
      <c r="F52" s="198">
        <v>0</v>
      </c>
      <c r="G52" s="202"/>
      <c r="H52" s="198">
        <v>0</v>
      </c>
      <c r="I52" s="202"/>
      <c r="J52" s="198">
        <v>0</v>
      </c>
      <c r="K52" s="194">
        <v>0</v>
      </c>
      <c r="L52" s="195">
        <v>0</v>
      </c>
      <c r="M52" s="202"/>
      <c r="N52" s="198">
        <v>0</v>
      </c>
      <c r="O52" s="202"/>
      <c r="P52" s="198">
        <v>0</v>
      </c>
      <c r="Q52" s="202"/>
      <c r="R52" s="198">
        <v>0</v>
      </c>
      <c r="S52" s="202"/>
      <c r="T52" s="198">
        <v>0</v>
      </c>
      <c r="U52" s="194">
        <v>0</v>
      </c>
      <c r="V52" s="195">
        <v>0</v>
      </c>
      <c r="W52" s="202">
        <v>43</v>
      </c>
      <c r="X52" s="198">
        <v>6229023</v>
      </c>
      <c r="Y52" s="202">
        <v>43</v>
      </c>
      <c r="Z52" s="198">
        <v>6229023</v>
      </c>
      <c r="AA52" s="201">
        <v>45</v>
      </c>
      <c r="AB52" s="198">
        <v>6518745</v>
      </c>
      <c r="AC52" s="201">
        <v>45</v>
      </c>
      <c r="AD52" s="198">
        <v>6518745</v>
      </c>
      <c r="AE52" s="194">
        <v>176</v>
      </c>
      <c r="AF52" s="195">
        <v>25495536</v>
      </c>
      <c r="AG52" s="202"/>
      <c r="AH52" s="198">
        <v>0</v>
      </c>
      <c r="AI52" s="202"/>
      <c r="AJ52" s="198">
        <v>0</v>
      </c>
      <c r="AK52" s="202"/>
      <c r="AL52" s="198">
        <v>0</v>
      </c>
      <c r="AM52" s="202"/>
      <c r="AN52" s="198">
        <v>0</v>
      </c>
      <c r="AO52" s="194">
        <v>0</v>
      </c>
      <c r="AP52" s="195">
        <v>0</v>
      </c>
      <c r="AQ52" s="202"/>
      <c r="AR52" s="198">
        <v>0</v>
      </c>
      <c r="AS52" s="202"/>
      <c r="AT52" s="198">
        <v>0</v>
      </c>
      <c r="AU52" s="202"/>
      <c r="AV52" s="198">
        <v>0</v>
      </c>
      <c r="AW52" s="202"/>
      <c r="AX52" s="198">
        <v>0</v>
      </c>
      <c r="AY52" s="194">
        <v>0</v>
      </c>
      <c r="AZ52" s="195">
        <v>0</v>
      </c>
      <c r="BA52" s="202"/>
      <c r="BB52" s="198">
        <v>0</v>
      </c>
      <c r="BC52" s="202"/>
      <c r="BD52" s="198">
        <v>0</v>
      </c>
      <c r="BE52" s="202"/>
      <c r="BF52" s="198">
        <v>0</v>
      </c>
      <c r="BG52" s="202"/>
      <c r="BH52" s="198">
        <v>0</v>
      </c>
      <c r="BI52" s="194">
        <v>0</v>
      </c>
      <c r="BJ52" s="195">
        <v>0</v>
      </c>
      <c r="BK52" s="202"/>
      <c r="BL52" s="198">
        <v>0</v>
      </c>
      <c r="BM52" s="202"/>
      <c r="BN52" s="198">
        <v>0</v>
      </c>
      <c r="BO52" s="202"/>
      <c r="BP52" s="198">
        <v>0</v>
      </c>
      <c r="BQ52" s="202"/>
      <c r="BR52" s="198">
        <v>0</v>
      </c>
      <c r="BS52" s="194">
        <v>0</v>
      </c>
      <c r="BT52" s="195">
        <v>0</v>
      </c>
      <c r="BU52" s="202"/>
      <c r="BV52" s="198">
        <v>0</v>
      </c>
      <c r="BW52" s="202"/>
      <c r="BX52" s="198">
        <v>0</v>
      </c>
      <c r="BY52" s="202"/>
      <c r="BZ52" s="198">
        <v>0</v>
      </c>
      <c r="CA52" s="202"/>
      <c r="CB52" s="198">
        <v>0</v>
      </c>
      <c r="CC52" s="194">
        <v>0</v>
      </c>
      <c r="CD52" s="195">
        <v>0</v>
      </c>
      <c r="CE52" s="202"/>
      <c r="CF52" s="198">
        <v>0</v>
      </c>
      <c r="CG52" s="202"/>
      <c r="CH52" s="198">
        <v>0</v>
      </c>
      <c r="CI52" s="202"/>
      <c r="CJ52" s="198">
        <v>0</v>
      </c>
      <c r="CK52" s="202"/>
      <c r="CL52" s="198">
        <v>0</v>
      </c>
      <c r="CM52" s="194">
        <v>0</v>
      </c>
      <c r="CN52" s="195">
        <v>0</v>
      </c>
      <c r="CO52" s="199">
        <v>43</v>
      </c>
      <c r="CP52" s="200">
        <v>6229023</v>
      </c>
      <c r="CQ52" s="199">
        <v>43</v>
      </c>
      <c r="CR52" s="200">
        <v>6229023</v>
      </c>
      <c r="CS52" s="199">
        <v>45</v>
      </c>
      <c r="CT52" s="200">
        <v>6518745</v>
      </c>
      <c r="CU52" s="199">
        <v>45</v>
      </c>
      <c r="CV52" s="200">
        <v>6518745</v>
      </c>
      <c r="CW52" s="194">
        <v>176</v>
      </c>
      <c r="CX52" s="195">
        <v>25495536</v>
      </c>
      <c r="CY52" s="202"/>
      <c r="CZ52" s="198">
        <v>0</v>
      </c>
      <c r="DA52" s="202"/>
      <c r="DB52" s="198">
        <v>0</v>
      </c>
      <c r="DC52" s="202"/>
      <c r="DD52" s="198">
        <v>0</v>
      </c>
      <c r="DE52" s="202"/>
      <c r="DF52" s="198">
        <v>0</v>
      </c>
      <c r="DG52" s="251">
        <v>0</v>
      </c>
      <c r="DH52" s="195">
        <v>0</v>
      </c>
    </row>
    <row r="53" spans="1:112" x14ac:dyDescent="0.25">
      <c r="A53" s="401" t="s">
        <v>203</v>
      </c>
      <c r="B53" s="401"/>
      <c r="C53" s="392" t="s">
        <v>203</v>
      </c>
      <c r="D53" s="393"/>
      <c r="E53" s="393"/>
      <c r="F53" s="393"/>
      <c r="G53" s="393"/>
      <c r="H53" s="393"/>
      <c r="I53" s="393"/>
      <c r="J53" s="393"/>
      <c r="K53" s="393"/>
      <c r="L53" s="394"/>
      <c r="M53" s="392" t="s">
        <v>203</v>
      </c>
      <c r="N53" s="393"/>
      <c r="O53" s="393"/>
      <c r="P53" s="393"/>
      <c r="Q53" s="393"/>
      <c r="R53" s="393"/>
      <c r="S53" s="393"/>
      <c r="T53" s="393"/>
      <c r="U53" s="393"/>
      <c r="V53" s="394"/>
      <c r="W53" s="392" t="s">
        <v>203</v>
      </c>
      <c r="X53" s="393"/>
      <c r="Y53" s="393"/>
      <c r="Z53" s="393"/>
      <c r="AA53" s="393"/>
      <c r="AB53" s="393"/>
      <c r="AC53" s="393"/>
      <c r="AD53" s="393"/>
      <c r="AE53" s="393"/>
      <c r="AF53" s="394"/>
      <c r="AG53" s="392" t="s">
        <v>203</v>
      </c>
      <c r="AH53" s="393"/>
      <c r="AI53" s="393"/>
      <c r="AJ53" s="393"/>
      <c r="AK53" s="393"/>
      <c r="AL53" s="393"/>
      <c r="AM53" s="393"/>
      <c r="AN53" s="393"/>
      <c r="AO53" s="393"/>
      <c r="AP53" s="394"/>
      <c r="AQ53" s="392" t="s">
        <v>203</v>
      </c>
      <c r="AR53" s="393"/>
      <c r="AS53" s="393"/>
      <c r="AT53" s="393"/>
      <c r="AU53" s="393"/>
      <c r="AV53" s="393"/>
      <c r="AW53" s="393"/>
      <c r="AX53" s="393"/>
      <c r="AY53" s="393"/>
      <c r="AZ53" s="394"/>
      <c r="BA53" s="392" t="s">
        <v>203</v>
      </c>
      <c r="BB53" s="393"/>
      <c r="BC53" s="393"/>
      <c r="BD53" s="393"/>
      <c r="BE53" s="393"/>
      <c r="BF53" s="393"/>
      <c r="BG53" s="393"/>
      <c r="BH53" s="393"/>
      <c r="BI53" s="393"/>
      <c r="BJ53" s="394"/>
      <c r="BK53" s="392" t="s">
        <v>203</v>
      </c>
      <c r="BL53" s="393"/>
      <c r="BM53" s="393"/>
      <c r="BN53" s="393"/>
      <c r="BO53" s="393"/>
      <c r="BP53" s="393"/>
      <c r="BQ53" s="393"/>
      <c r="BR53" s="393"/>
      <c r="BS53" s="393"/>
      <c r="BT53" s="394"/>
      <c r="BU53" s="392" t="s">
        <v>203</v>
      </c>
      <c r="BV53" s="393"/>
      <c r="BW53" s="393"/>
      <c r="BX53" s="393"/>
      <c r="BY53" s="393"/>
      <c r="BZ53" s="393"/>
      <c r="CA53" s="393"/>
      <c r="CB53" s="393"/>
      <c r="CC53" s="393"/>
      <c r="CD53" s="394"/>
      <c r="CE53" s="392" t="s">
        <v>203</v>
      </c>
      <c r="CF53" s="393"/>
      <c r="CG53" s="393"/>
      <c r="CH53" s="393"/>
      <c r="CI53" s="393"/>
      <c r="CJ53" s="393"/>
      <c r="CK53" s="393"/>
      <c r="CL53" s="393"/>
      <c r="CM53" s="393"/>
      <c r="CN53" s="394"/>
      <c r="CO53" s="392" t="s">
        <v>203</v>
      </c>
      <c r="CP53" s="393"/>
      <c r="CQ53" s="393"/>
      <c r="CR53" s="393"/>
      <c r="CS53" s="393"/>
      <c r="CT53" s="393"/>
      <c r="CU53" s="393"/>
      <c r="CV53" s="393"/>
      <c r="CW53" s="393"/>
      <c r="CX53" s="394"/>
      <c r="CY53" s="392" t="s">
        <v>203</v>
      </c>
      <c r="CZ53" s="393"/>
      <c r="DA53" s="393"/>
      <c r="DB53" s="393"/>
      <c r="DC53" s="393"/>
      <c r="DD53" s="393"/>
      <c r="DE53" s="393"/>
      <c r="DF53" s="393"/>
      <c r="DG53" s="393"/>
      <c r="DH53" s="394"/>
    </row>
    <row r="54" spans="1:112" x14ac:dyDescent="0.25">
      <c r="A54" s="196">
        <v>36</v>
      </c>
      <c r="B54" s="197">
        <v>172649</v>
      </c>
      <c r="C54" s="201">
        <v>56</v>
      </c>
      <c r="D54" s="198">
        <v>9668344</v>
      </c>
      <c r="E54" s="201">
        <v>52</v>
      </c>
      <c r="F54" s="198">
        <v>8977748</v>
      </c>
      <c r="G54" s="201">
        <v>70</v>
      </c>
      <c r="H54" s="198">
        <v>12085430</v>
      </c>
      <c r="I54" s="201">
        <v>63</v>
      </c>
      <c r="J54" s="198">
        <v>10876887</v>
      </c>
      <c r="K54" s="194">
        <v>241</v>
      </c>
      <c r="L54" s="195">
        <v>41608409</v>
      </c>
      <c r="M54" s="201"/>
      <c r="N54" s="198">
        <v>0</v>
      </c>
      <c r="O54" s="201"/>
      <c r="P54" s="198">
        <v>0</v>
      </c>
      <c r="Q54" s="201"/>
      <c r="R54" s="198">
        <v>0</v>
      </c>
      <c r="S54" s="201"/>
      <c r="T54" s="198">
        <v>0</v>
      </c>
      <c r="U54" s="194">
        <v>0</v>
      </c>
      <c r="V54" s="195">
        <v>0</v>
      </c>
      <c r="W54" s="201"/>
      <c r="X54" s="198">
        <v>0</v>
      </c>
      <c r="Y54" s="201"/>
      <c r="Z54" s="198">
        <v>0</v>
      </c>
      <c r="AA54" s="201"/>
      <c r="AB54" s="198">
        <v>0</v>
      </c>
      <c r="AC54" s="201"/>
      <c r="AD54" s="198">
        <v>0</v>
      </c>
      <c r="AE54" s="194">
        <v>0</v>
      </c>
      <c r="AF54" s="195">
        <v>0</v>
      </c>
      <c r="AG54" s="201"/>
      <c r="AH54" s="198">
        <v>0</v>
      </c>
      <c r="AI54" s="201"/>
      <c r="AJ54" s="198">
        <v>0</v>
      </c>
      <c r="AK54" s="201"/>
      <c r="AL54" s="198">
        <v>0</v>
      </c>
      <c r="AM54" s="201"/>
      <c r="AN54" s="198">
        <v>0</v>
      </c>
      <c r="AO54" s="194">
        <v>0</v>
      </c>
      <c r="AP54" s="195">
        <v>0</v>
      </c>
      <c r="AQ54" s="201"/>
      <c r="AR54" s="198">
        <v>0</v>
      </c>
      <c r="AS54" s="201"/>
      <c r="AT54" s="198">
        <v>0</v>
      </c>
      <c r="AU54" s="201"/>
      <c r="AV54" s="198">
        <v>0</v>
      </c>
      <c r="AW54" s="201"/>
      <c r="AX54" s="198">
        <v>0</v>
      </c>
      <c r="AY54" s="194">
        <v>0</v>
      </c>
      <c r="AZ54" s="195">
        <v>0</v>
      </c>
      <c r="BA54" s="201"/>
      <c r="BB54" s="198">
        <v>0</v>
      </c>
      <c r="BC54" s="201"/>
      <c r="BD54" s="198">
        <v>0</v>
      </c>
      <c r="BE54" s="201"/>
      <c r="BF54" s="198">
        <v>0</v>
      </c>
      <c r="BG54" s="201"/>
      <c r="BH54" s="198">
        <v>0</v>
      </c>
      <c r="BI54" s="194">
        <v>0</v>
      </c>
      <c r="BJ54" s="195">
        <v>0</v>
      </c>
      <c r="BK54" s="201"/>
      <c r="BL54" s="198">
        <v>0</v>
      </c>
      <c r="BM54" s="201"/>
      <c r="BN54" s="198">
        <v>0</v>
      </c>
      <c r="BO54" s="201"/>
      <c r="BP54" s="198">
        <v>0</v>
      </c>
      <c r="BQ54" s="201"/>
      <c r="BR54" s="198">
        <v>0</v>
      </c>
      <c r="BS54" s="194">
        <v>0</v>
      </c>
      <c r="BT54" s="195">
        <v>0</v>
      </c>
      <c r="BU54" s="201"/>
      <c r="BV54" s="198">
        <v>0</v>
      </c>
      <c r="BW54" s="201"/>
      <c r="BX54" s="198">
        <v>0</v>
      </c>
      <c r="BY54" s="201"/>
      <c r="BZ54" s="198">
        <v>0</v>
      </c>
      <c r="CA54" s="201"/>
      <c r="CB54" s="198">
        <v>0</v>
      </c>
      <c r="CC54" s="194">
        <v>0</v>
      </c>
      <c r="CD54" s="195">
        <v>0</v>
      </c>
      <c r="CE54" s="201"/>
      <c r="CF54" s="198">
        <v>0</v>
      </c>
      <c r="CG54" s="201"/>
      <c r="CH54" s="198">
        <v>0</v>
      </c>
      <c r="CI54" s="201"/>
      <c r="CJ54" s="198">
        <v>0</v>
      </c>
      <c r="CK54" s="201"/>
      <c r="CL54" s="198">
        <v>0</v>
      </c>
      <c r="CM54" s="194">
        <v>0</v>
      </c>
      <c r="CN54" s="195">
        <v>0</v>
      </c>
      <c r="CO54" s="199">
        <v>56</v>
      </c>
      <c r="CP54" s="200">
        <v>9668344</v>
      </c>
      <c r="CQ54" s="199">
        <v>52</v>
      </c>
      <c r="CR54" s="200">
        <v>8977748</v>
      </c>
      <c r="CS54" s="199">
        <v>70</v>
      </c>
      <c r="CT54" s="200">
        <v>12085430</v>
      </c>
      <c r="CU54" s="199">
        <v>63</v>
      </c>
      <c r="CV54" s="200">
        <v>10876887</v>
      </c>
      <c r="CW54" s="194">
        <v>241</v>
      </c>
      <c r="CX54" s="195">
        <v>41608409</v>
      </c>
      <c r="CY54" s="201"/>
      <c r="CZ54" s="198">
        <v>0</v>
      </c>
      <c r="DA54" s="201"/>
      <c r="DB54" s="198">
        <v>0</v>
      </c>
      <c r="DC54" s="201"/>
      <c r="DD54" s="198">
        <v>0</v>
      </c>
      <c r="DE54" s="201"/>
      <c r="DF54" s="198">
        <v>0</v>
      </c>
      <c r="DG54" s="251">
        <v>0</v>
      </c>
      <c r="DH54" s="195">
        <v>0</v>
      </c>
    </row>
    <row r="55" spans="1:112" x14ac:dyDescent="0.25">
      <c r="A55" s="196">
        <v>37</v>
      </c>
      <c r="B55" s="197">
        <v>200591</v>
      </c>
      <c r="C55" s="201">
        <v>38</v>
      </c>
      <c r="D55" s="198">
        <v>7622458</v>
      </c>
      <c r="E55" s="201">
        <v>47</v>
      </c>
      <c r="F55" s="198">
        <v>9427777</v>
      </c>
      <c r="G55" s="201">
        <v>48</v>
      </c>
      <c r="H55" s="198">
        <v>9628368</v>
      </c>
      <c r="I55" s="201">
        <v>46</v>
      </c>
      <c r="J55" s="198">
        <v>9227186</v>
      </c>
      <c r="K55" s="194">
        <v>179</v>
      </c>
      <c r="L55" s="195">
        <v>35905789</v>
      </c>
      <c r="M55" s="201"/>
      <c r="N55" s="198">
        <v>0</v>
      </c>
      <c r="O55" s="201"/>
      <c r="P55" s="198">
        <v>0</v>
      </c>
      <c r="Q55" s="201"/>
      <c r="R55" s="198">
        <v>0</v>
      </c>
      <c r="S55" s="201"/>
      <c r="T55" s="198">
        <v>0</v>
      </c>
      <c r="U55" s="194">
        <v>0</v>
      </c>
      <c r="V55" s="195">
        <v>0</v>
      </c>
      <c r="W55" s="201"/>
      <c r="X55" s="198">
        <v>0</v>
      </c>
      <c r="Y55" s="201"/>
      <c r="Z55" s="198">
        <v>0</v>
      </c>
      <c r="AA55" s="201"/>
      <c r="AB55" s="198">
        <v>0</v>
      </c>
      <c r="AC55" s="201"/>
      <c r="AD55" s="198">
        <v>0</v>
      </c>
      <c r="AE55" s="194">
        <v>0</v>
      </c>
      <c r="AF55" s="195">
        <v>0</v>
      </c>
      <c r="AG55" s="201"/>
      <c r="AH55" s="198">
        <v>0</v>
      </c>
      <c r="AI55" s="201"/>
      <c r="AJ55" s="198">
        <v>0</v>
      </c>
      <c r="AK55" s="201"/>
      <c r="AL55" s="198">
        <v>0</v>
      </c>
      <c r="AM55" s="201"/>
      <c r="AN55" s="198">
        <v>0</v>
      </c>
      <c r="AO55" s="194">
        <v>0</v>
      </c>
      <c r="AP55" s="195">
        <v>0</v>
      </c>
      <c r="AQ55" s="201"/>
      <c r="AR55" s="198">
        <v>0</v>
      </c>
      <c r="AS55" s="201"/>
      <c r="AT55" s="198">
        <v>0</v>
      </c>
      <c r="AU55" s="201"/>
      <c r="AV55" s="198">
        <v>0</v>
      </c>
      <c r="AW55" s="201"/>
      <c r="AX55" s="198">
        <v>0</v>
      </c>
      <c r="AY55" s="194">
        <v>0</v>
      </c>
      <c r="AZ55" s="195">
        <v>0</v>
      </c>
      <c r="BA55" s="201"/>
      <c r="BB55" s="198">
        <v>0</v>
      </c>
      <c r="BC55" s="201"/>
      <c r="BD55" s="198">
        <v>0</v>
      </c>
      <c r="BE55" s="201"/>
      <c r="BF55" s="198">
        <v>0</v>
      </c>
      <c r="BG55" s="201"/>
      <c r="BH55" s="198">
        <v>0</v>
      </c>
      <c r="BI55" s="194">
        <v>0</v>
      </c>
      <c r="BJ55" s="195">
        <v>0</v>
      </c>
      <c r="BK55" s="201"/>
      <c r="BL55" s="198">
        <v>0</v>
      </c>
      <c r="BM55" s="201"/>
      <c r="BN55" s="198">
        <v>0</v>
      </c>
      <c r="BO55" s="201"/>
      <c r="BP55" s="198">
        <v>0</v>
      </c>
      <c r="BQ55" s="201"/>
      <c r="BR55" s="198">
        <v>0</v>
      </c>
      <c r="BS55" s="194">
        <v>0</v>
      </c>
      <c r="BT55" s="195">
        <v>0</v>
      </c>
      <c r="BU55" s="201"/>
      <c r="BV55" s="198">
        <v>0</v>
      </c>
      <c r="BW55" s="201"/>
      <c r="BX55" s="198">
        <v>0</v>
      </c>
      <c r="BY55" s="201"/>
      <c r="BZ55" s="198">
        <v>0</v>
      </c>
      <c r="CA55" s="201"/>
      <c r="CB55" s="198">
        <v>0</v>
      </c>
      <c r="CC55" s="194">
        <v>0</v>
      </c>
      <c r="CD55" s="195">
        <v>0</v>
      </c>
      <c r="CE55" s="201"/>
      <c r="CF55" s="198">
        <v>0</v>
      </c>
      <c r="CG55" s="201"/>
      <c r="CH55" s="198">
        <v>0</v>
      </c>
      <c r="CI55" s="201"/>
      <c r="CJ55" s="198">
        <v>0</v>
      </c>
      <c r="CK55" s="201"/>
      <c r="CL55" s="198">
        <v>0</v>
      </c>
      <c r="CM55" s="194">
        <v>0</v>
      </c>
      <c r="CN55" s="195">
        <v>0</v>
      </c>
      <c r="CO55" s="199">
        <v>38</v>
      </c>
      <c r="CP55" s="200">
        <v>7622458</v>
      </c>
      <c r="CQ55" s="199">
        <v>47</v>
      </c>
      <c r="CR55" s="200">
        <v>9427777</v>
      </c>
      <c r="CS55" s="199">
        <v>48</v>
      </c>
      <c r="CT55" s="200">
        <v>9628368</v>
      </c>
      <c r="CU55" s="199">
        <v>46</v>
      </c>
      <c r="CV55" s="200">
        <v>9227186</v>
      </c>
      <c r="CW55" s="194">
        <v>179</v>
      </c>
      <c r="CX55" s="195">
        <v>35905789</v>
      </c>
      <c r="CY55" s="201"/>
      <c r="CZ55" s="198">
        <v>0</v>
      </c>
      <c r="DA55" s="201"/>
      <c r="DB55" s="198">
        <v>0</v>
      </c>
      <c r="DC55" s="201"/>
      <c r="DD55" s="198">
        <v>0</v>
      </c>
      <c r="DE55" s="201"/>
      <c r="DF55" s="198">
        <v>0</v>
      </c>
      <c r="DG55" s="251">
        <v>0</v>
      </c>
      <c r="DH55" s="195">
        <v>0</v>
      </c>
    </row>
    <row r="56" spans="1:112" x14ac:dyDescent="0.25">
      <c r="A56" s="196">
        <v>38</v>
      </c>
      <c r="B56" s="197">
        <v>228440</v>
      </c>
      <c r="C56" s="201">
        <v>16</v>
      </c>
      <c r="D56" s="198">
        <v>3655040</v>
      </c>
      <c r="E56" s="201">
        <v>22</v>
      </c>
      <c r="F56" s="198">
        <v>5025680</v>
      </c>
      <c r="G56" s="201">
        <v>22</v>
      </c>
      <c r="H56" s="198">
        <v>5025680</v>
      </c>
      <c r="I56" s="201">
        <v>16</v>
      </c>
      <c r="J56" s="198">
        <v>3655040</v>
      </c>
      <c r="K56" s="194">
        <v>76</v>
      </c>
      <c r="L56" s="195">
        <v>17361440</v>
      </c>
      <c r="M56" s="201"/>
      <c r="N56" s="198">
        <v>0</v>
      </c>
      <c r="O56" s="201"/>
      <c r="P56" s="198">
        <v>0</v>
      </c>
      <c r="Q56" s="201"/>
      <c r="R56" s="198">
        <v>0</v>
      </c>
      <c r="S56" s="201"/>
      <c r="T56" s="198">
        <v>0</v>
      </c>
      <c r="U56" s="194">
        <v>0</v>
      </c>
      <c r="V56" s="195">
        <v>0</v>
      </c>
      <c r="W56" s="201"/>
      <c r="X56" s="198">
        <v>0</v>
      </c>
      <c r="Y56" s="201"/>
      <c r="Z56" s="198">
        <v>0</v>
      </c>
      <c r="AA56" s="201"/>
      <c r="AB56" s="198">
        <v>0</v>
      </c>
      <c r="AC56" s="201"/>
      <c r="AD56" s="198">
        <v>0</v>
      </c>
      <c r="AE56" s="194">
        <v>0</v>
      </c>
      <c r="AF56" s="195">
        <v>0</v>
      </c>
      <c r="AG56" s="201"/>
      <c r="AH56" s="198">
        <v>0</v>
      </c>
      <c r="AI56" s="201"/>
      <c r="AJ56" s="198">
        <v>0</v>
      </c>
      <c r="AK56" s="201"/>
      <c r="AL56" s="198">
        <v>0</v>
      </c>
      <c r="AM56" s="201"/>
      <c r="AN56" s="198">
        <v>0</v>
      </c>
      <c r="AO56" s="194">
        <v>0</v>
      </c>
      <c r="AP56" s="195">
        <v>0</v>
      </c>
      <c r="AQ56" s="201"/>
      <c r="AR56" s="198">
        <v>0</v>
      </c>
      <c r="AS56" s="201"/>
      <c r="AT56" s="198">
        <v>0</v>
      </c>
      <c r="AU56" s="201"/>
      <c r="AV56" s="198">
        <v>0</v>
      </c>
      <c r="AW56" s="201"/>
      <c r="AX56" s="198">
        <v>0</v>
      </c>
      <c r="AY56" s="194">
        <v>0</v>
      </c>
      <c r="AZ56" s="195">
        <v>0</v>
      </c>
      <c r="BA56" s="201"/>
      <c r="BB56" s="198">
        <v>0</v>
      </c>
      <c r="BC56" s="201"/>
      <c r="BD56" s="198">
        <v>0</v>
      </c>
      <c r="BE56" s="201"/>
      <c r="BF56" s="198">
        <v>0</v>
      </c>
      <c r="BG56" s="201"/>
      <c r="BH56" s="198">
        <v>0</v>
      </c>
      <c r="BI56" s="194">
        <v>0</v>
      </c>
      <c r="BJ56" s="195">
        <v>0</v>
      </c>
      <c r="BK56" s="201"/>
      <c r="BL56" s="198">
        <v>0</v>
      </c>
      <c r="BM56" s="201"/>
      <c r="BN56" s="198">
        <v>0</v>
      </c>
      <c r="BO56" s="201"/>
      <c r="BP56" s="198">
        <v>0</v>
      </c>
      <c r="BQ56" s="201"/>
      <c r="BR56" s="198">
        <v>0</v>
      </c>
      <c r="BS56" s="194">
        <v>0</v>
      </c>
      <c r="BT56" s="195">
        <v>0</v>
      </c>
      <c r="BU56" s="201"/>
      <c r="BV56" s="198">
        <v>0</v>
      </c>
      <c r="BW56" s="201"/>
      <c r="BX56" s="198">
        <v>0</v>
      </c>
      <c r="BY56" s="201"/>
      <c r="BZ56" s="198">
        <v>0</v>
      </c>
      <c r="CA56" s="201"/>
      <c r="CB56" s="198">
        <v>0</v>
      </c>
      <c r="CC56" s="194">
        <v>0</v>
      </c>
      <c r="CD56" s="195">
        <v>0</v>
      </c>
      <c r="CE56" s="201"/>
      <c r="CF56" s="198">
        <v>0</v>
      </c>
      <c r="CG56" s="201"/>
      <c r="CH56" s="198">
        <v>0</v>
      </c>
      <c r="CI56" s="201"/>
      <c r="CJ56" s="198">
        <v>0</v>
      </c>
      <c r="CK56" s="201"/>
      <c r="CL56" s="198">
        <v>0</v>
      </c>
      <c r="CM56" s="194">
        <v>0</v>
      </c>
      <c r="CN56" s="195">
        <v>0</v>
      </c>
      <c r="CO56" s="199">
        <v>16</v>
      </c>
      <c r="CP56" s="200">
        <v>3655040</v>
      </c>
      <c r="CQ56" s="199">
        <v>22</v>
      </c>
      <c r="CR56" s="200">
        <v>5025680</v>
      </c>
      <c r="CS56" s="199">
        <v>22</v>
      </c>
      <c r="CT56" s="200">
        <v>5025680</v>
      </c>
      <c r="CU56" s="199">
        <v>16</v>
      </c>
      <c r="CV56" s="200">
        <v>3655040</v>
      </c>
      <c r="CW56" s="194">
        <v>76</v>
      </c>
      <c r="CX56" s="195">
        <v>17361440</v>
      </c>
      <c r="CY56" s="201"/>
      <c r="CZ56" s="198">
        <v>0</v>
      </c>
      <c r="DA56" s="201"/>
      <c r="DB56" s="198">
        <v>0</v>
      </c>
      <c r="DC56" s="201"/>
      <c r="DD56" s="198">
        <v>0</v>
      </c>
      <c r="DE56" s="201"/>
      <c r="DF56" s="198">
        <v>0</v>
      </c>
      <c r="DG56" s="251">
        <v>0</v>
      </c>
      <c r="DH56" s="195">
        <v>0</v>
      </c>
    </row>
    <row r="57" spans="1:112" x14ac:dyDescent="0.25">
      <c r="A57" s="196">
        <v>39</v>
      </c>
      <c r="B57" s="197">
        <v>128489</v>
      </c>
      <c r="C57" s="201">
        <v>93</v>
      </c>
      <c r="D57" s="198">
        <v>11949477</v>
      </c>
      <c r="E57" s="201">
        <v>79</v>
      </c>
      <c r="F57" s="198">
        <v>10150631</v>
      </c>
      <c r="G57" s="201">
        <v>75</v>
      </c>
      <c r="H57" s="198">
        <v>9636675</v>
      </c>
      <c r="I57" s="201">
        <v>89</v>
      </c>
      <c r="J57" s="198">
        <v>11435521</v>
      </c>
      <c r="K57" s="194">
        <v>336</v>
      </c>
      <c r="L57" s="195">
        <v>43172304</v>
      </c>
      <c r="M57" s="201"/>
      <c r="N57" s="198">
        <v>0</v>
      </c>
      <c r="O57" s="201"/>
      <c r="P57" s="198">
        <v>0</v>
      </c>
      <c r="Q57" s="201"/>
      <c r="R57" s="198">
        <v>0</v>
      </c>
      <c r="S57" s="201"/>
      <c r="T57" s="198">
        <v>0</v>
      </c>
      <c r="U57" s="194">
        <v>0</v>
      </c>
      <c r="V57" s="195">
        <v>0</v>
      </c>
      <c r="W57" s="201"/>
      <c r="X57" s="198">
        <v>0</v>
      </c>
      <c r="Y57" s="201"/>
      <c r="Z57" s="198">
        <v>0</v>
      </c>
      <c r="AA57" s="201"/>
      <c r="AB57" s="198">
        <v>0</v>
      </c>
      <c r="AC57" s="201"/>
      <c r="AD57" s="198">
        <v>0</v>
      </c>
      <c r="AE57" s="194">
        <v>0</v>
      </c>
      <c r="AF57" s="195">
        <v>0</v>
      </c>
      <c r="AG57" s="201"/>
      <c r="AH57" s="198">
        <v>0</v>
      </c>
      <c r="AI57" s="201"/>
      <c r="AJ57" s="198">
        <v>0</v>
      </c>
      <c r="AK57" s="201"/>
      <c r="AL57" s="198">
        <v>0</v>
      </c>
      <c r="AM57" s="201"/>
      <c r="AN57" s="198">
        <v>0</v>
      </c>
      <c r="AO57" s="194">
        <v>0</v>
      </c>
      <c r="AP57" s="195">
        <v>0</v>
      </c>
      <c r="AQ57" s="201"/>
      <c r="AR57" s="198">
        <v>0</v>
      </c>
      <c r="AS57" s="201"/>
      <c r="AT57" s="198">
        <v>0</v>
      </c>
      <c r="AU57" s="201"/>
      <c r="AV57" s="198">
        <v>0</v>
      </c>
      <c r="AW57" s="201"/>
      <c r="AX57" s="198">
        <v>0</v>
      </c>
      <c r="AY57" s="194">
        <v>0</v>
      </c>
      <c r="AZ57" s="195">
        <v>0</v>
      </c>
      <c r="BA57" s="201"/>
      <c r="BB57" s="198">
        <v>0</v>
      </c>
      <c r="BC57" s="201"/>
      <c r="BD57" s="198">
        <v>0</v>
      </c>
      <c r="BE57" s="201"/>
      <c r="BF57" s="198">
        <v>0</v>
      </c>
      <c r="BG57" s="201"/>
      <c r="BH57" s="198">
        <v>0</v>
      </c>
      <c r="BI57" s="194">
        <v>0</v>
      </c>
      <c r="BJ57" s="195">
        <v>0</v>
      </c>
      <c r="BK57" s="201"/>
      <c r="BL57" s="198">
        <v>0</v>
      </c>
      <c r="BM57" s="201"/>
      <c r="BN57" s="198">
        <v>0</v>
      </c>
      <c r="BO57" s="201"/>
      <c r="BP57" s="198">
        <v>0</v>
      </c>
      <c r="BQ57" s="201"/>
      <c r="BR57" s="198">
        <v>0</v>
      </c>
      <c r="BS57" s="194">
        <v>0</v>
      </c>
      <c r="BT57" s="195">
        <v>0</v>
      </c>
      <c r="BU57" s="201"/>
      <c r="BV57" s="198">
        <v>0</v>
      </c>
      <c r="BW57" s="201"/>
      <c r="BX57" s="198">
        <v>0</v>
      </c>
      <c r="BY57" s="201"/>
      <c r="BZ57" s="198">
        <v>0</v>
      </c>
      <c r="CA57" s="201"/>
      <c r="CB57" s="198">
        <v>0</v>
      </c>
      <c r="CC57" s="194">
        <v>0</v>
      </c>
      <c r="CD57" s="195">
        <v>0</v>
      </c>
      <c r="CE57" s="201"/>
      <c r="CF57" s="198">
        <v>0</v>
      </c>
      <c r="CG57" s="201"/>
      <c r="CH57" s="198">
        <v>0</v>
      </c>
      <c r="CI57" s="201"/>
      <c r="CJ57" s="198">
        <v>0</v>
      </c>
      <c r="CK57" s="201"/>
      <c r="CL57" s="198">
        <v>0</v>
      </c>
      <c r="CM57" s="194">
        <v>0</v>
      </c>
      <c r="CN57" s="195">
        <v>0</v>
      </c>
      <c r="CO57" s="199">
        <v>93</v>
      </c>
      <c r="CP57" s="200">
        <v>11949477</v>
      </c>
      <c r="CQ57" s="199">
        <v>79</v>
      </c>
      <c r="CR57" s="200">
        <v>10150631</v>
      </c>
      <c r="CS57" s="199">
        <v>75</v>
      </c>
      <c r="CT57" s="200">
        <v>9636675</v>
      </c>
      <c r="CU57" s="199">
        <v>89</v>
      </c>
      <c r="CV57" s="200">
        <v>11435521</v>
      </c>
      <c r="CW57" s="194">
        <v>336</v>
      </c>
      <c r="CX57" s="195">
        <v>43172304</v>
      </c>
      <c r="CY57" s="201"/>
      <c r="CZ57" s="198">
        <v>0</v>
      </c>
      <c r="DA57" s="201"/>
      <c r="DB57" s="198">
        <v>0</v>
      </c>
      <c r="DC57" s="201"/>
      <c r="DD57" s="198">
        <v>0</v>
      </c>
      <c r="DE57" s="201"/>
      <c r="DF57" s="198">
        <v>0</v>
      </c>
      <c r="DG57" s="251">
        <v>0</v>
      </c>
      <c r="DH57" s="195">
        <v>0</v>
      </c>
    </row>
    <row r="58" spans="1:112" x14ac:dyDescent="0.25">
      <c r="A58" s="196">
        <v>40</v>
      </c>
      <c r="B58" s="197">
        <v>156482</v>
      </c>
      <c r="C58" s="201">
        <v>51</v>
      </c>
      <c r="D58" s="198">
        <v>7980582</v>
      </c>
      <c r="E58" s="201">
        <v>58</v>
      </c>
      <c r="F58" s="198">
        <v>9075956</v>
      </c>
      <c r="G58" s="201">
        <v>60</v>
      </c>
      <c r="H58" s="198">
        <v>9388920</v>
      </c>
      <c r="I58" s="201">
        <v>50</v>
      </c>
      <c r="J58" s="198">
        <v>7824100</v>
      </c>
      <c r="K58" s="194">
        <v>219</v>
      </c>
      <c r="L58" s="195">
        <v>34269558</v>
      </c>
      <c r="M58" s="201"/>
      <c r="N58" s="198">
        <v>0</v>
      </c>
      <c r="O58" s="201"/>
      <c r="P58" s="198">
        <v>0</v>
      </c>
      <c r="Q58" s="201"/>
      <c r="R58" s="198">
        <v>0</v>
      </c>
      <c r="S58" s="201"/>
      <c r="T58" s="198">
        <v>0</v>
      </c>
      <c r="U58" s="194">
        <v>0</v>
      </c>
      <c r="V58" s="195">
        <v>0</v>
      </c>
      <c r="W58" s="201"/>
      <c r="X58" s="198">
        <v>0</v>
      </c>
      <c r="Y58" s="201"/>
      <c r="Z58" s="198">
        <v>0</v>
      </c>
      <c r="AA58" s="201"/>
      <c r="AB58" s="198">
        <v>0</v>
      </c>
      <c r="AC58" s="201"/>
      <c r="AD58" s="198">
        <v>0</v>
      </c>
      <c r="AE58" s="194">
        <v>0</v>
      </c>
      <c r="AF58" s="195">
        <v>0</v>
      </c>
      <c r="AG58" s="201"/>
      <c r="AH58" s="198">
        <v>0</v>
      </c>
      <c r="AI58" s="201"/>
      <c r="AJ58" s="198">
        <v>0</v>
      </c>
      <c r="AK58" s="201"/>
      <c r="AL58" s="198">
        <v>0</v>
      </c>
      <c r="AM58" s="201"/>
      <c r="AN58" s="198">
        <v>0</v>
      </c>
      <c r="AO58" s="194">
        <v>0</v>
      </c>
      <c r="AP58" s="195">
        <v>0</v>
      </c>
      <c r="AQ58" s="201"/>
      <c r="AR58" s="198">
        <v>0</v>
      </c>
      <c r="AS58" s="201"/>
      <c r="AT58" s="198">
        <v>0</v>
      </c>
      <c r="AU58" s="201"/>
      <c r="AV58" s="198">
        <v>0</v>
      </c>
      <c r="AW58" s="201"/>
      <c r="AX58" s="198">
        <v>0</v>
      </c>
      <c r="AY58" s="194">
        <v>0</v>
      </c>
      <c r="AZ58" s="195">
        <v>0</v>
      </c>
      <c r="BA58" s="201"/>
      <c r="BB58" s="198">
        <v>0</v>
      </c>
      <c r="BC58" s="201"/>
      <c r="BD58" s="198">
        <v>0</v>
      </c>
      <c r="BE58" s="201"/>
      <c r="BF58" s="198">
        <v>0</v>
      </c>
      <c r="BG58" s="201"/>
      <c r="BH58" s="198">
        <v>0</v>
      </c>
      <c r="BI58" s="194">
        <v>0</v>
      </c>
      <c r="BJ58" s="195">
        <v>0</v>
      </c>
      <c r="BK58" s="201"/>
      <c r="BL58" s="198">
        <v>0</v>
      </c>
      <c r="BM58" s="201"/>
      <c r="BN58" s="198">
        <v>0</v>
      </c>
      <c r="BO58" s="201"/>
      <c r="BP58" s="198">
        <v>0</v>
      </c>
      <c r="BQ58" s="201"/>
      <c r="BR58" s="198">
        <v>0</v>
      </c>
      <c r="BS58" s="194">
        <v>0</v>
      </c>
      <c r="BT58" s="195">
        <v>0</v>
      </c>
      <c r="BU58" s="201"/>
      <c r="BV58" s="198">
        <v>0</v>
      </c>
      <c r="BW58" s="201"/>
      <c r="BX58" s="198">
        <v>0</v>
      </c>
      <c r="BY58" s="201"/>
      <c r="BZ58" s="198">
        <v>0</v>
      </c>
      <c r="CA58" s="201"/>
      <c r="CB58" s="198">
        <v>0</v>
      </c>
      <c r="CC58" s="194">
        <v>0</v>
      </c>
      <c r="CD58" s="195">
        <v>0</v>
      </c>
      <c r="CE58" s="201"/>
      <c r="CF58" s="198">
        <v>0</v>
      </c>
      <c r="CG58" s="201"/>
      <c r="CH58" s="198">
        <v>0</v>
      </c>
      <c r="CI58" s="201"/>
      <c r="CJ58" s="198">
        <v>0</v>
      </c>
      <c r="CK58" s="201"/>
      <c r="CL58" s="198">
        <v>0</v>
      </c>
      <c r="CM58" s="194">
        <v>0</v>
      </c>
      <c r="CN58" s="195">
        <v>0</v>
      </c>
      <c r="CO58" s="199">
        <v>51</v>
      </c>
      <c r="CP58" s="200">
        <v>7980582</v>
      </c>
      <c r="CQ58" s="199">
        <v>58</v>
      </c>
      <c r="CR58" s="200">
        <v>9075956</v>
      </c>
      <c r="CS58" s="199">
        <v>60</v>
      </c>
      <c r="CT58" s="200">
        <v>9388920</v>
      </c>
      <c r="CU58" s="199">
        <v>50</v>
      </c>
      <c r="CV58" s="200">
        <v>7824100</v>
      </c>
      <c r="CW58" s="194">
        <v>219</v>
      </c>
      <c r="CX58" s="195">
        <v>34269558</v>
      </c>
      <c r="CY58" s="201"/>
      <c r="CZ58" s="198">
        <v>0</v>
      </c>
      <c r="DA58" s="201"/>
      <c r="DB58" s="198">
        <v>0</v>
      </c>
      <c r="DC58" s="201"/>
      <c r="DD58" s="198">
        <v>0</v>
      </c>
      <c r="DE58" s="201"/>
      <c r="DF58" s="198">
        <v>0</v>
      </c>
      <c r="DG58" s="251">
        <v>0</v>
      </c>
      <c r="DH58" s="195">
        <v>0</v>
      </c>
    </row>
    <row r="59" spans="1:112" x14ac:dyDescent="0.25">
      <c r="A59" s="196">
        <v>41</v>
      </c>
      <c r="B59" s="197">
        <v>196645</v>
      </c>
      <c r="C59" s="201">
        <v>13</v>
      </c>
      <c r="D59" s="198">
        <v>2556385</v>
      </c>
      <c r="E59" s="201">
        <v>21</v>
      </c>
      <c r="F59" s="198">
        <v>4129545</v>
      </c>
      <c r="G59" s="201">
        <v>25</v>
      </c>
      <c r="H59" s="198">
        <v>4916125</v>
      </c>
      <c r="I59" s="201">
        <v>12</v>
      </c>
      <c r="J59" s="198">
        <v>2359740</v>
      </c>
      <c r="K59" s="194">
        <v>71</v>
      </c>
      <c r="L59" s="195">
        <v>13961795</v>
      </c>
      <c r="M59" s="201"/>
      <c r="N59" s="198">
        <v>0</v>
      </c>
      <c r="O59" s="201"/>
      <c r="P59" s="198">
        <v>0</v>
      </c>
      <c r="Q59" s="201"/>
      <c r="R59" s="198">
        <v>0</v>
      </c>
      <c r="S59" s="201"/>
      <c r="T59" s="198">
        <v>0</v>
      </c>
      <c r="U59" s="194">
        <v>0</v>
      </c>
      <c r="V59" s="195">
        <v>0</v>
      </c>
      <c r="W59" s="201"/>
      <c r="X59" s="198">
        <v>0</v>
      </c>
      <c r="Y59" s="201"/>
      <c r="Z59" s="198">
        <v>0</v>
      </c>
      <c r="AA59" s="201"/>
      <c r="AB59" s="198">
        <v>0</v>
      </c>
      <c r="AC59" s="201"/>
      <c r="AD59" s="198">
        <v>0</v>
      </c>
      <c r="AE59" s="194">
        <v>0</v>
      </c>
      <c r="AF59" s="195">
        <v>0</v>
      </c>
      <c r="AG59" s="201"/>
      <c r="AH59" s="198">
        <v>0</v>
      </c>
      <c r="AI59" s="201"/>
      <c r="AJ59" s="198">
        <v>0</v>
      </c>
      <c r="AK59" s="201"/>
      <c r="AL59" s="198">
        <v>0</v>
      </c>
      <c r="AM59" s="201"/>
      <c r="AN59" s="198">
        <v>0</v>
      </c>
      <c r="AO59" s="194">
        <v>0</v>
      </c>
      <c r="AP59" s="195">
        <v>0</v>
      </c>
      <c r="AQ59" s="201"/>
      <c r="AR59" s="198">
        <v>0</v>
      </c>
      <c r="AS59" s="201"/>
      <c r="AT59" s="198">
        <v>0</v>
      </c>
      <c r="AU59" s="201"/>
      <c r="AV59" s="198">
        <v>0</v>
      </c>
      <c r="AW59" s="201"/>
      <c r="AX59" s="198">
        <v>0</v>
      </c>
      <c r="AY59" s="194">
        <v>0</v>
      </c>
      <c r="AZ59" s="195">
        <v>0</v>
      </c>
      <c r="BA59" s="201"/>
      <c r="BB59" s="198">
        <v>0</v>
      </c>
      <c r="BC59" s="201"/>
      <c r="BD59" s="198">
        <v>0</v>
      </c>
      <c r="BE59" s="201"/>
      <c r="BF59" s="198">
        <v>0</v>
      </c>
      <c r="BG59" s="201"/>
      <c r="BH59" s="198">
        <v>0</v>
      </c>
      <c r="BI59" s="194">
        <v>0</v>
      </c>
      <c r="BJ59" s="195">
        <v>0</v>
      </c>
      <c r="BK59" s="201"/>
      <c r="BL59" s="198">
        <v>0</v>
      </c>
      <c r="BM59" s="201"/>
      <c r="BN59" s="198">
        <v>0</v>
      </c>
      <c r="BO59" s="201"/>
      <c r="BP59" s="198">
        <v>0</v>
      </c>
      <c r="BQ59" s="201"/>
      <c r="BR59" s="198">
        <v>0</v>
      </c>
      <c r="BS59" s="194">
        <v>0</v>
      </c>
      <c r="BT59" s="195">
        <v>0</v>
      </c>
      <c r="BU59" s="201"/>
      <c r="BV59" s="198">
        <v>0</v>
      </c>
      <c r="BW59" s="201"/>
      <c r="BX59" s="198">
        <v>0</v>
      </c>
      <c r="BY59" s="201"/>
      <c r="BZ59" s="198">
        <v>0</v>
      </c>
      <c r="CA59" s="201"/>
      <c r="CB59" s="198">
        <v>0</v>
      </c>
      <c r="CC59" s="194">
        <v>0</v>
      </c>
      <c r="CD59" s="195">
        <v>0</v>
      </c>
      <c r="CE59" s="201"/>
      <c r="CF59" s="198">
        <v>0</v>
      </c>
      <c r="CG59" s="201"/>
      <c r="CH59" s="198">
        <v>0</v>
      </c>
      <c r="CI59" s="201"/>
      <c r="CJ59" s="198">
        <v>0</v>
      </c>
      <c r="CK59" s="201"/>
      <c r="CL59" s="198">
        <v>0</v>
      </c>
      <c r="CM59" s="194">
        <v>0</v>
      </c>
      <c r="CN59" s="195">
        <v>0</v>
      </c>
      <c r="CO59" s="199">
        <v>13</v>
      </c>
      <c r="CP59" s="200">
        <v>2556385</v>
      </c>
      <c r="CQ59" s="199">
        <v>21</v>
      </c>
      <c r="CR59" s="200">
        <v>4129545</v>
      </c>
      <c r="CS59" s="199">
        <v>25</v>
      </c>
      <c r="CT59" s="200">
        <v>4916125</v>
      </c>
      <c r="CU59" s="199">
        <v>12</v>
      </c>
      <c r="CV59" s="200">
        <v>2359740</v>
      </c>
      <c r="CW59" s="194">
        <v>71</v>
      </c>
      <c r="CX59" s="195">
        <v>13961795</v>
      </c>
      <c r="CY59" s="201"/>
      <c r="CZ59" s="198">
        <v>0</v>
      </c>
      <c r="DA59" s="201"/>
      <c r="DB59" s="198">
        <v>0</v>
      </c>
      <c r="DC59" s="201"/>
      <c r="DD59" s="198">
        <v>0</v>
      </c>
      <c r="DE59" s="201"/>
      <c r="DF59" s="198">
        <v>0</v>
      </c>
      <c r="DG59" s="251">
        <v>0</v>
      </c>
      <c r="DH59" s="195">
        <v>0</v>
      </c>
    </row>
    <row r="60" spans="1:112" x14ac:dyDescent="0.25">
      <c r="A60" s="196">
        <v>42</v>
      </c>
      <c r="B60" s="197">
        <v>167220</v>
      </c>
      <c r="C60" s="201"/>
      <c r="D60" s="198">
        <v>0</v>
      </c>
      <c r="E60" s="201"/>
      <c r="F60" s="198">
        <v>0</v>
      </c>
      <c r="G60" s="201"/>
      <c r="H60" s="198">
        <v>0</v>
      </c>
      <c r="I60" s="201"/>
      <c r="J60" s="198">
        <v>0</v>
      </c>
      <c r="K60" s="194">
        <v>0</v>
      </c>
      <c r="L60" s="195">
        <v>0</v>
      </c>
      <c r="M60" s="201"/>
      <c r="N60" s="198">
        <v>0</v>
      </c>
      <c r="O60" s="201"/>
      <c r="P60" s="198">
        <v>0</v>
      </c>
      <c r="Q60" s="201"/>
      <c r="R60" s="198">
        <v>0</v>
      </c>
      <c r="S60" s="201"/>
      <c r="T60" s="198">
        <v>0</v>
      </c>
      <c r="U60" s="194">
        <v>0</v>
      </c>
      <c r="V60" s="195">
        <v>0</v>
      </c>
      <c r="W60" s="201"/>
      <c r="X60" s="198">
        <v>0</v>
      </c>
      <c r="Y60" s="201"/>
      <c r="Z60" s="198">
        <v>0</v>
      </c>
      <c r="AA60" s="201"/>
      <c r="AB60" s="198">
        <v>0</v>
      </c>
      <c r="AC60" s="201"/>
      <c r="AD60" s="198">
        <v>0</v>
      </c>
      <c r="AE60" s="194">
        <v>0</v>
      </c>
      <c r="AF60" s="195">
        <v>0</v>
      </c>
      <c r="AG60" s="201"/>
      <c r="AH60" s="198">
        <v>0</v>
      </c>
      <c r="AI60" s="201"/>
      <c r="AJ60" s="198">
        <v>0</v>
      </c>
      <c r="AK60" s="201"/>
      <c r="AL60" s="198">
        <v>0</v>
      </c>
      <c r="AM60" s="201"/>
      <c r="AN60" s="198">
        <v>0</v>
      </c>
      <c r="AO60" s="194">
        <v>0</v>
      </c>
      <c r="AP60" s="195">
        <v>0</v>
      </c>
      <c r="AQ60" s="201"/>
      <c r="AR60" s="198">
        <v>0</v>
      </c>
      <c r="AS60" s="201"/>
      <c r="AT60" s="198">
        <v>0</v>
      </c>
      <c r="AU60" s="201"/>
      <c r="AV60" s="198">
        <v>0</v>
      </c>
      <c r="AW60" s="201"/>
      <c r="AX60" s="198">
        <v>0</v>
      </c>
      <c r="AY60" s="194">
        <v>0</v>
      </c>
      <c r="AZ60" s="195">
        <v>0</v>
      </c>
      <c r="BA60" s="201"/>
      <c r="BB60" s="198">
        <v>0</v>
      </c>
      <c r="BC60" s="201"/>
      <c r="BD60" s="198">
        <v>0</v>
      </c>
      <c r="BE60" s="201"/>
      <c r="BF60" s="198">
        <v>0</v>
      </c>
      <c r="BG60" s="201"/>
      <c r="BH60" s="198">
        <v>0</v>
      </c>
      <c r="BI60" s="194">
        <v>0</v>
      </c>
      <c r="BJ60" s="195">
        <v>0</v>
      </c>
      <c r="BK60" s="201"/>
      <c r="BL60" s="198">
        <v>0</v>
      </c>
      <c r="BM60" s="201"/>
      <c r="BN60" s="198">
        <v>0</v>
      </c>
      <c r="BO60" s="201"/>
      <c r="BP60" s="198">
        <v>0</v>
      </c>
      <c r="BQ60" s="201"/>
      <c r="BR60" s="198">
        <v>0</v>
      </c>
      <c r="BS60" s="194">
        <v>0</v>
      </c>
      <c r="BT60" s="195">
        <v>0</v>
      </c>
      <c r="BU60" s="201"/>
      <c r="BV60" s="198">
        <v>0</v>
      </c>
      <c r="BW60" s="201"/>
      <c r="BX60" s="198">
        <v>0</v>
      </c>
      <c r="BY60" s="201"/>
      <c r="BZ60" s="198">
        <v>0</v>
      </c>
      <c r="CA60" s="201"/>
      <c r="CB60" s="198">
        <v>0</v>
      </c>
      <c r="CC60" s="194">
        <v>0</v>
      </c>
      <c r="CD60" s="195">
        <v>0</v>
      </c>
      <c r="CE60" s="201"/>
      <c r="CF60" s="198">
        <v>0</v>
      </c>
      <c r="CG60" s="201"/>
      <c r="CH60" s="198">
        <v>0</v>
      </c>
      <c r="CI60" s="201"/>
      <c r="CJ60" s="198">
        <v>0</v>
      </c>
      <c r="CK60" s="201"/>
      <c r="CL60" s="198">
        <v>0</v>
      </c>
      <c r="CM60" s="194">
        <v>0</v>
      </c>
      <c r="CN60" s="195">
        <v>0</v>
      </c>
      <c r="CO60" s="199">
        <v>0</v>
      </c>
      <c r="CP60" s="200">
        <v>0</v>
      </c>
      <c r="CQ60" s="199">
        <v>0</v>
      </c>
      <c r="CR60" s="200">
        <v>0</v>
      </c>
      <c r="CS60" s="199">
        <v>0</v>
      </c>
      <c r="CT60" s="200">
        <v>0</v>
      </c>
      <c r="CU60" s="199">
        <v>0</v>
      </c>
      <c r="CV60" s="200">
        <v>0</v>
      </c>
      <c r="CW60" s="194">
        <v>0</v>
      </c>
      <c r="CX60" s="195">
        <v>0</v>
      </c>
      <c r="CY60" s="201"/>
      <c r="CZ60" s="198">
        <v>0</v>
      </c>
      <c r="DA60" s="201"/>
      <c r="DB60" s="198">
        <v>0</v>
      </c>
      <c r="DC60" s="201"/>
      <c r="DD60" s="198">
        <v>0</v>
      </c>
      <c r="DE60" s="201"/>
      <c r="DF60" s="198">
        <v>0</v>
      </c>
      <c r="DG60" s="251">
        <v>0</v>
      </c>
      <c r="DH60" s="195">
        <v>0</v>
      </c>
    </row>
    <row r="61" spans="1:112" x14ac:dyDescent="0.25">
      <c r="A61" s="196">
        <v>43</v>
      </c>
      <c r="B61" s="197">
        <v>330593</v>
      </c>
      <c r="C61" s="201"/>
      <c r="D61" s="198">
        <v>0</v>
      </c>
      <c r="E61" s="201"/>
      <c r="F61" s="198">
        <v>0</v>
      </c>
      <c r="G61" s="201"/>
      <c r="H61" s="198">
        <v>0</v>
      </c>
      <c r="I61" s="201"/>
      <c r="J61" s="198">
        <v>0</v>
      </c>
      <c r="K61" s="194">
        <v>0</v>
      </c>
      <c r="L61" s="195">
        <v>0</v>
      </c>
      <c r="M61" s="201"/>
      <c r="N61" s="198">
        <v>0</v>
      </c>
      <c r="O61" s="201"/>
      <c r="P61" s="198">
        <v>0</v>
      </c>
      <c r="Q61" s="201"/>
      <c r="R61" s="198">
        <v>0</v>
      </c>
      <c r="S61" s="201"/>
      <c r="T61" s="198">
        <v>0</v>
      </c>
      <c r="U61" s="194">
        <v>0</v>
      </c>
      <c r="V61" s="195">
        <v>0</v>
      </c>
      <c r="W61" s="201"/>
      <c r="X61" s="198">
        <v>0</v>
      </c>
      <c r="Y61" s="201"/>
      <c r="Z61" s="198">
        <v>0</v>
      </c>
      <c r="AA61" s="201"/>
      <c r="AB61" s="198">
        <v>0</v>
      </c>
      <c r="AC61" s="201"/>
      <c r="AD61" s="198">
        <v>0</v>
      </c>
      <c r="AE61" s="194">
        <v>0</v>
      </c>
      <c r="AF61" s="195">
        <v>0</v>
      </c>
      <c r="AG61" s="201"/>
      <c r="AH61" s="198">
        <v>0</v>
      </c>
      <c r="AI61" s="201"/>
      <c r="AJ61" s="198">
        <v>0</v>
      </c>
      <c r="AK61" s="201"/>
      <c r="AL61" s="198">
        <v>0</v>
      </c>
      <c r="AM61" s="201"/>
      <c r="AN61" s="198">
        <v>0</v>
      </c>
      <c r="AO61" s="194">
        <v>0</v>
      </c>
      <c r="AP61" s="195">
        <v>0</v>
      </c>
      <c r="AQ61" s="201">
        <v>0</v>
      </c>
      <c r="AR61" s="198">
        <v>0</v>
      </c>
      <c r="AS61" s="201">
        <v>1</v>
      </c>
      <c r="AT61" s="198">
        <v>330593</v>
      </c>
      <c r="AU61" s="201">
        <v>1</v>
      </c>
      <c r="AV61" s="198">
        <v>330593</v>
      </c>
      <c r="AW61" s="201">
        <v>1</v>
      </c>
      <c r="AX61" s="198">
        <v>330593</v>
      </c>
      <c r="AY61" s="194">
        <v>3</v>
      </c>
      <c r="AZ61" s="195">
        <v>991779</v>
      </c>
      <c r="BA61" s="201"/>
      <c r="BB61" s="198">
        <v>0</v>
      </c>
      <c r="BC61" s="201"/>
      <c r="BD61" s="198">
        <v>0</v>
      </c>
      <c r="BE61" s="201"/>
      <c r="BF61" s="198">
        <v>0</v>
      </c>
      <c r="BG61" s="201"/>
      <c r="BH61" s="198">
        <v>0</v>
      </c>
      <c r="BI61" s="194">
        <v>0</v>
      </c>
      <c r="BJ61" s="195">
        <v>0</v>
      </c>
      <c r="BK61" s="201"/>
      <c r="BL61" s="198">
        <v>0</v>
      </c>
      <c r="BM61" s="201"/>
      <c r="BN61" s="198">
        <v>0</v>
      </c>
      <c r="BO61" s="201"/>
      <c r="BP61" s="198">
        <v>0</v>
      </c>
      <c r="BQ61" s="201"/>
      <c r="BR61" s="198">
        <v>0</v>
      </c>
      <c r="BS61" s="194">
        <v>0</v>
      </c>
      <c r="BT61" s="195">
        <v>0</v>
      </c>
      <c r="BU61" s="201"/>
      <c r="BV61" s="198">
        <v>0</v>
      </c>
      <c r="BW61" s="201"/>
      <c r="BX61" s="198">
        <v>0</v>
      </c>
      <c r="BY61" s="201"/>
      <c r="BZ61" s="198">
        <v>0</v>
      </c>
      <c r="CA61" s="201"/>
      <c r="CB61" s="198">
        <v>0</v>
      </c>
      <c r="CC61" s="194">
        <v>0</v>
      </c>
      <c r="CD61" s="195">
        <v>0</v>
      </c>
      <c r="CE61" s="201"/>
      <c r="CF61" s="198">
        <v>0</v>
      </c>
      <c r="CG61" s="201"/>
      <c r="CH61" s="198">
        <v>0</v>
      </c>
      <c r="CI61" s="201"/>
      <c r="CJ61" s="198">
        <v>0</v>
      </c>
      <c r="CK61" s="201"/>
      <c r="CL61" s="198">
        <v>0</v>
      </c>
      <c r="CM61" s="194">
        <v>0</v>
      </c>
      <c r="CN61" s="195">
        <v>0</v>
      </c>
      <c r="CO61" s="199">
        <v>0</v>
      </c>
      <c r="CP61" s="200">
        <v>0</v>
      </c>
      <c r="CQ61" s="199">
        <v>1</v>
      </c>
      <c r="CR61" s="200">
        <v>330593</v>
      </c>
      <c r="CS61" s="199">
        <v>1</v>
      </c>
      <c r="CT61" s="200">
        <v>330593</v>
      </c>
      <c r="CU61" s="199">
        <v>1</v>
      </c>
      <c r="CV61" s="200">
        <v>330593</v>
      </c>
      <c r="CW61" s="194">
        <v>3</v>
      </c>
      <c r="CX61" s="195">
        <v>991779</v>
      </c>
      <c r="CY61" s="201"/>
      <c r="CZ61" s="198">
        <v>0</v>
      </c>
      <c r="DA61" s="201"/>
      <c r="DB61" s="198">
        <v>0</v>
      </c>
      <c r="DC61" s="201"/>
      <c r="DD61" s="198">
        <v>0</v>
      </c>
      <c r="DE61" s="201"/>
      <c r="DF61" s="198">
        <v>0</v>
      </c>
      <c r="DG61" s="251">
        <v>0</v>
      </c>
      <c r="DH61" s="195">
        <v>0</v>
      </c>
    </row>
    <row r="62" spans="1:112" x14ac:dyDescent="0.25">
      <c r="A62" s="196">
        <v>44</v>
      </c>
      <c r="B62" s="197">
        <v>152912</v>
      </c>
      <c r="C62" s="201">
        <v>12</v>
      </c>
      <c r="D62" s="198">
        <v>1834944</v>
      </c>
      <c r="E62" s="201">
        <v>19</v>
      </c>
      <c r="F62" s="198">
        <v>2905328</v>
      </c>
      <c r="G62" s="201">
        <v>23</v>
      </c>
      <c r="H62" s="198">
        <v>3516976</v>
      </c>
      <c r="I62" s="201">
        <v>23</v>
      </c>
      <c r="J62" s="198">
        <v>3516976</v>
      </c>
      <c r="K62" s="194">
        <v>77</v>
      </c>
      <c r="L62" s="195">
        <v>11774224</v>
      </c>
      <c r="M62" s="201"/>
      <c r="N62" s="198">
        <v>0</v>
      </c>
      <c r="O62" s="202"/>
      <c r="P62" s="198">
        <v>0</v>
      </c>
      <c r="Q62" s="201"/>
      <c r="R62" s="198">
        <v>0</v>
      </c>
      <c r="S62" s="202"/>
      <c r="T62" s="198">
        <v>0</v>
      </c>
      <c r="U62" s="194">
        <v>0</v>
      </c>
      <c r="V62" s="195">
        <v>0</v>
      </c>
      <c r="W62" s="201"/>
      <c r="X62" s="198">
        <v>0</v>
      </c>
      <c r="Y62" s="202"/>
      <c r="Z62" s="198">
        <v>0</v>
      </c>
      <c r="AA62" s="201"/>
      <c r="AB62" s="198">
        <v>0</v>
      </c>
      <c r="AC62" s="202"/>
      <c r="AD62" s="198">
        <v>0</v>
      </c>
      <c r="AE62" s="194">
        <v>0</v>
      </c>
      <c r="AF62" s="195">
        <v>0</v>
      </c>
      <c r="AG62" s="201"/>
      <c r="AH62" s="198">
        <v>0</v>
      </c>
      <c r="AI62" s="202"/>
      <c r="AJ62" s="198">
        <v>0</v>
      </c>
      <c r="AK62" s="201"/>
      <c r="AL62" s="198">
        <v>0</v>
      </c>
      <c r="AM62" s="202"/>
      <c r="AN62" s="198">
        <v>0</v>
      </c>
      <c r="AO62" s="194">
        <v>0</v>
      </c>
      <c r="AP62" s="195">
        <v>0</v>
      </c>
      <c r="AQ62" s="201"/>
      <c r="AR62" s="198">
        <v>0</v>
      </c>
      <c r="AS62" s="202"/>
      <c r="AT62" s="198">
        <v>0</v>
      </c>
      <c r="AU62" s="201"/>
      <c r="AV62" s="198">
        <v>0</v>
      </c>
      <c r="AW62" s="202"/>
      <c r="AX62" s="198">
        <v>0</v>
      </c>
      <c r="AY62" s="194">
        <v>0</v>
      </c>
      <c r="AZ62" s="195">
        <v>0</v>
      </c>
      <c r="BA62" s="201"/>
      <c r="BB62" s="198">
        <v>0</v>
      </c>
      <c r="BC62" s="202"/>
      <c r="BD62" s="198">
        <v>0</v>
      </c>
      <c r="BE62" s="201"/>
      <c r="BF62" s="198">
        <v>0</v>
      </c>
      <c r="BG62" s="202"/>
      <c r="BH62" s="198">
        <v>0</v>
      </c>
      <c r="BI62" s="194">
        <v>0</v>
      </c>
      <c r="BJ62" s="195">
        <v>0</v>
      </c>
      <c r="BK62" s="201"/>
      <c r="BL62" s="198">
        <v>0</v>
      </c>
      <c r="BM62" s="202"/>
      <c r="BN62" s="198">
        <v>0</v>
      </c>
      <c r="BO62" s="201"/>
      <c r="BP62" s="198">
        <v>0</v>
      </c>
      <c r="BQ62" s="202"/>
      <c r="BR62" s="198">
        <v>0</v>
      </c>
      <c r="BS62" s="194">
        <v>0</v>
      </c>
      <c r="BT62" s="195">
        <v>0</v>
      </c>
      <c r="BU62" s="201"/>
      <c r="BV62" s="198">
        <v>0</v>
      </c>
      <c r="BW62" s="202"/>
      <c r="BX62" s="198">
        <v>0</v>
      </c>
      <c r="BY62" s="201"/>
      <c r="BZ62" s="198">
        <v>0</v>
      </c>
      <c r="CA62" s="202"/>
      <c r="CB62" s="198">
        <v>0</v>
      </c>
      <c r="CC62" s="194">
        <v>0</v>
      </c>
      <c r="CD62" s="195">
        <v>0</v>
      </c>
      <c r="CE62" s="201"/>
      <c r="CF62" s="198">
        <v>0</v>
      </c>
      <c r="CG62" s="202"/>
      <c r="CH62" s="198">
        <v>0</v>
      </c>
      <c r="CI62" s="201"/>
      <c r="CJ62" s="198">
        <v>0</v>
      </c>
      <c r="CK62" s="202"/>
      <c r="CL62" s="198">
        <v>0</v>
      </c>
      <c r="CM62" s="194">
        <v>0</v>
      </c>
      <c r="CN62" s="195">
        <v>0</v>
      </c>
      <c r="CO62" s="199">
        <v>12</v>
      </c>
      <c r="CP62" s="200">
        <v>1834944</v>
      </c>
      <c r="CQ62" s="199">
        <v>19</v>
      </c>
      <c r="CR62" s="200">
        <v>2905328</v>
      </c>
      <c r="CS62" s="199">
        <v>23</v>
      </c>
      <c r="CT62" s="200">
        <v>3516976</v>
      </c>
      <c r="CU62" s="199">
        <v>23</v>
      </c>
      <c r="CV62" s="200">
        <v>3516976</v>
      </c>
      <c r="CW62" s="194">
        <v>77</v>
      </c>
      <c r="CX62" s="195">
        <v>11774224</v>
      </c>
      <c r="CY62" s="201"/>
      <c r="CZ62" s="198">
        <v>0</v>
      </c>
      <c r="DA62" s="202"/>
      <c r="DB62" s="198">
        <v>0</v>
      </c>
      <c r="DC62" s="201"/>
      <c r="DD62" s="198">
        <v>0</v>
      </c>
      <c r="DE62" s="202"/>
      <c r="DF62" s="198">
        <v>0</v>
      </c>
      <c r="DG62" s="251">
        <v>0</v>
      </c>
      <c r="DH62" s="195">
        <v>0</v>
      </c>
    </row>
    <row r="63" spans="1:112" x14ac:dyDescent="0.25">
      <c r="A63" s="196">
        <v>45</v>
      </c>
      <c r="B63" s="197">
        <v>285543</v>
      </c>
      <c r="C63" s="201"/>
      <c r="D63" s="198">
        <v>0</v>
      </c>
      <c r="E63" s="201"/>
      <c r="F63" s="198">
        <v>0</v>
      </c>
      <c r="G63" s="201"/>
      <c r="H63" s="198">
        <v>0</v>
      </c>
      <c r="I63" s="201"/>
      <c r="J63" s="198">
        <v>0</v>
      </c>
      <c r="K63" s="194">
        <v>0</v>
      </c>
      <c r="L63" s="195">
        <v>0</v>
      </c>
      <c r="M63" s="201"/>
      <c r="N63" s="198">
        <v>0</v>
      </c>
      <c r="O63" s="202"/>
      <c r="P63" s="198">
        <v>0</v>
      </c>
      <c r="Q63" s="201"/>
      <c r="R63" s="198">
        <v>0</v>
      </c>
      <c r="S63" s="201"/>
      <c r="T63" s="198">
        <v>0</v>
      </c>
      <c r="U63" s="194">
        <v>0</v>
      </c>
      <c r="V63" s="195">
        <v>0</v>
      </c>
      <c r="W63" s="201"/>
      <c r="X63" s="198">
        <v>0</v>
      </c>
      <c r="Y63" s="202"/>
      <c r="Z63" s="198">
        <v>0</v>
      </c>
      <c r="AA63" s="201"/>
      <c r="AB63" s="198">
        <v>0</v>
      </c>
      <c r="AC63" s="201"/>
      <c r="AD63" s="198">
        <v>0</v>
      </c>
      <c r="AE63" s="194">
        <v>0</v>
      </c>
      <c r="AF63" s="195">
        <v>0</v>
      </c>
      <c r="AG63" s="201"/>
      <c r="AH63" s="198">
        <v>0</v>
      </c>
      <c r="AI63" s="202"/>
      <c r="AJ63" s="198">
        <v>0</v>
      </c>
      <c r="AK63" s="201"/>
      <c r="AL63" s="198">
        <v>0</v>
      </c>
      <c r="AM63" s="201"/>
      <c r="AN63" s="198">
        <v>0</v>
      </c>
      <c r="AO63" s="194">
        <v>0</v>
      </c>
      <c r="AP63" s="195">
        <v>0</v>
      </c>
      <c r="AQ63" s="201"/>
      <c r="AR63" s="198">
        <v>0</v>
      </c>
      <c r="AS63" s="202"/>
      <c r="AT63" s="198">
        <v>0</v>
      </c>
      <c r="AU63" s="201"/>
      <c r="AV63" s="198">
        <v>0</v>
      </c>
      <c r="AW63" s="201"/>
      <c r="AX63" s="198">
        <v>0</v>
      </c>
      <c r="AY63" s="194">
        <v>0</v>
      </c>
      <c r="AZ63" s="195">
        <v>0</v>
      </c>
      <c r="BA63" s="201"/>
      <c r="BB63" s="198">
        <v>0</v>
      </c>
      <c r="BC63" s="202"/>
      <c r="BD63" s="198">
        <v>0</v>
      </c>
      <c r="BE63" s="201"/>
      <c r="BF63" s="198">
        <v>0</v>
      </c>
      <c r="BG63" s="201"/>
      <c r="BH63" s="198">
        <v>0</v>
      </c>
      <c r="BI63" s="194">
        <v>0</v>
      </c>
      <c r="BJ63" s="195">
        <v>0</v>
      </c>
      <c r="BK63" s="201"/>
      <c r="BL63" s="198">
        <v>0</v>
      </c>
      <c r="BM63" s="202"/>
      <c r="BN63" s="198">
        <v>0</v>
      </c>
      <c r="BO63" s="201"/>
      <c r="BP63" s="198">
        <v>0</v>
      </c>
      <c r="BQ63" s="201"/>
      <c r="BR63" s="198">
        <v>0</v>
      </c>
      <c r="BS63" s="194">
        <v>0</v>
      </c>
      <c r="BT63" s="195">
        <v>0</v>
      </c>
      <c r="BU63" s="201"/>
      <c r="BV63" s="198">
        <v>0</v>
      </c>
      <c r="BW63" s="202"/>
      <c r="BX63" s="198">
        <v>0</v>
      </c>
      <c r="BY63" s="201"/>
      <c r="BZ63" s="198">
        <v>0</v>
      </c>
      <c r="CA63" s="201"/>
      <c r="CB63" s="198">
        <v>0</v>
      </c>
      <c r="CC63" s="194">
        <v>0</v>
      </c>
      <c r="CD63" s="195">
        <v>0</v>
      </c>
      <c r="CE63" s="201"/>
      <c r="CF63" s="198">
        <v>0</v>
      </c>
      <c r="CG63" s="202"/>
      <c r="CH63" s="198">
        <v>0</v>
      </c>
      <c r="CI63" s="201"/>
      <c r="CJ63" s="198">
        <v>0</v>
      </c>
      <c r="CK63" s="201"/>
      <c r="CL63" s="198">
        <v>0</v>
      </c>
      <c r="CM63" s="194">
        <v>0</v>
      </c>
      <c r="CN63" s="195">
        <v>0</v>
      </c>
      <c r="CO63" s="199">
        <v>0</v>
      </c>
      <c r="CP63" s="200">
        <v>0</v>
      </c>
      <c r="CQ63" s="199">
        <v>0</v>
      </c>
      <c r="CR63" s="200">
        <v>0</v>
      </c>
      <c r="CS63" s="199">
        <v>0</v>
      </c>
      <c r="CT63" s="200">
        <v>0</v>
      </c>
      <c r="CU63" s="199">
        <v>0</v>
      </c>
      <c r="CV63" s="200">
        <v>0</v>
      </c>
      <c r="CW63" s="194">
        <v>0</v>
      </c>
      <c r="CX63" s="195">
        <v>0</v>
      </c>
      <c r="CY63" s="201"/>
      <c r="CZ63" s="198">
        <v>0</v>
      </c>
      <c r="DA63" s="202"/>
      <c r="DB63" s="198">
        <v>0</v>
      </c>
      <c r="DC63" s="201"/>
      <c r="DD63" s="198">
        <v>0</v>
      </c>
      <c r="DE63" s="201"/>
      <c r="DF63" s="198">
        <v>0</v>
      </c>
      <c r="DG63" s="251">
        <v>0</v>
      </c>
      <c r="DH63" s="195">
        <v>0</v>
      </c>
    </row>
    <row r="64" spans="1:112" x14ac:dyDescent="0.25">
      <c r="A64" s="196">
        <v>46</v>
      </c>
      <c r="B64" s="197">
        <v>225385</v>
      </c>
      <c r="C64" s="201">
        <v>19</v>
      </c>
      <c r="D64" s="198">
        <v>4282315</v>
      </c>
      <c r="E64" s="201">
        <v>18</v>
      </c>
      <c r="F64" s="198">
        <v>4056930</v>
      </c>
      <c r="G64" s="201">
        <v>18</v>
      </c>
      <c r="H64" s="198">
        <v>4056930</v>
      </c>
      <c r="I64" s="201">
        <v>23</v>
      </c>
      <c r="J64" s="198">
        <v>5183855</v>
      </c>
      <c r="K64" s="194">
        <v>78</v>
      </c>
      <c r="L64" s="195">
        <v>17580030</v>
      </c>
      <c r="M64" s="201"/>
      <c r="N64" s="198">
        <v>0</v>
      </c>
      <c r="O64" s="202"/>
      <c r="P64" s="198">
        <v>0</v>
      </c>
      <c r="Q64" s="201"/>
      <c r="R64" s="198">
        <v>0</v>
      </c>
      <c r="S64" s="202"/>
      <c r="T64" s="198">
        <v>0</v>
      </c>
      <c r="U64" s="194">
        <v>0</v>
      </c>
      <c r="V64" s="195">
        <v>0</v>
      </c>
      <c r="W64" s="201"/>
      <c r="X64" s="198">
        <v>0</v>
      </c>
      <c r="Y64" s="202"/>
      <c r="Z64" s="198">
        <v>0</v>
      </c>
      <c r="AA64" s="201"/>
      <c r="AB64" s="198">
        <v>0</v>
      </c>
      <c r="AC64" s="202"/>
      <c r="AD64" s="198">
        <v>0</v>
      </c>
      <c r="AE64" s="194">
        <v>0</v>
      </c>
      <c r="AF64" s="195">
        <v>0</v>
      </c>
      <c r="AG64" s="201"/>
      <c r="AH64" s="198">
        <v>0</v>
      </c>
      <c r="AI64" s="202"/>
      <c r="AJ64" s="198">
        <v>0</v>
      </c>
      <c r="AK64" s="201"/>
      <c r="AL64" s="198">
        <v>0</v>
      </c>
      <c r="AM64" s="202"/>
      <c r="AN64" s="198">
        <v>0</v>
      </c>
      <c r="AO64" s="194">
        <v>0</v>
      </c>
      <c r="AP64" s="195">
        <v>0</v>
      </c>
      <c r="AQ64" s="201"/>
      <c r="AR64" s="198">
        <v>0</v>
      </c>
      <c r="AS64" s="202"/>
      <c r="AT64" s="198">
        <v>0</v>
      </c>
      <c r="AU64" s="201"/>
      <c r="AV64" s="198">
        <v>0</v>
      </c>
      <c r="AW64" s="202"/>
      <c r="AX64" s="198">
        <v>0</v>
      </c>
      <c r="AY64" s="194">
        <v>0</v>
      </c>
      <c r="AZ64" s="195">
        <v>0</v>
      </c>
      <c r="BA64" s="201"/>
      <c r="BB64" s="198">
        <v>0</v>
      </c>
      <c r="BC64" s="202"/>
      <c r="BD64" s="198">
        <v>0</v>
      </c>
      <c r="BE64" s="201"/>
      <c r="BF64" s="198">
        <v>0</v>
      </c>
      <c r="BG64" s="202"/>
      <c r="BH64" s="198">
        <v>0</v>
      </c>
      <c r="BI64" s="194">
        <v>0</v>
      </c>
      <c r="BJ64" s="195">
        <v>0</v>
      </c>
      <c r="BK64" s="201"/>
      <c r="BL64" s="198">
        <v>0</v>
      </c>
      <c r="BM64" s="202"/>
      <c r="BN64" s="198">
        <v>0</v>
      </c>
      <c r="BO64" s="201"/>
      <c r="BP64" s="198">
        <v>0</v>
      </c>
      <c r="BQ64" s="202"/>
      <c r="BR64" s="198">
        <v>0</v>
      </c>
      <c r="BS64" s="194">
        <v>0</v>
      </c>
      <c r="BT64" s="195">
        <v>0</v>
      </c>
      <c r="BU64" s="201"/>
      <c r="BV64" s="198">
        <v>0</v>
      </c>
      <c r="BW64" s="202"/>
      <c r="BX64" s="198">
        <v>0</v>
      </c>
      <c r="BY64" s="201"/>
      <c r="BZ64" s="198">
        <v>0</v>
      </c>
      <c r="CA64" s="202"/>
      <c r="CB64" s="198">
        <v>0</v>
      </c>
      <c r="CC64" s="194">
        <v>0</v>
      </c>
      <c r="CD64" s="195">
        <v>0</v>
      </c>
      <c r="CE64" s="201"/>
      <c r="CF64" s="198">
        <v>0</v>
      </c>
      <c r="CG64" s="202"/>
      <c r="CH64" s="198">
        <v>0</v>
      </c>
      <c r="CI64" s="201"/>
      <c r="CJ64" s="198">
        <v>0</v>
      </c>
      <c r="CK64" s="202"/>
      <c r="CL64" s="198">
        <v>0</v>
      </c>
      <c r="CM64" s="194">
        <v>0</v>
      </c>
      <c r="CN64" s="195">
        <v>0</v>
      </c>
      <c r="CO64" s="199">
        <v>19</v>
      </c>
      <c r="CP64" s="200">
        <v>4282315</v>
      </c>
      <c r="CQ64" s="199">
        <v>18</v>
      </c>
      <c r="CR64" s="200">
        <v>4056930</v>
      </c>
      <c r="CS64" s="199">
        <v>18</v>
      </c>
      <c r="CT64" s="200">
        <v>4056930</v>
      </c>
      <c r="CU64" s="199">
        <v>23</v>
      </c>
      <c r="CV64" s="200">
        <v>5183855</v>
      </c>
      <c r="CW64" s="194">
        <v>78</v>
      </c>
      <c r="CX64" s="195">
        <v>17580030</v>
      </c>
      <c r="CY64" s="201"/>
      <c r="CZ64" s="198">
        <v>0</v>
      </c>
      <c r="DA64" s="202"/>
      <c r="DB64" s="198">
        <v>0</v>
      </c>
      <c r="DC64" s="201"/>
      <c r="DD64" s="198">
        <v>0</v>
      </c>
      <c r="DE64" s="202"/>
      <c r="DF64" s="198">
        <v>0</v>
      </c>
      <c r="DG64" s="251">
        <v>0</v>
      </c>
      <c r="DH64" s="195">
        <v>0</v>
      </c>
    </row>
    <row r="65" spans="1:112" x14ac:dyDescent="0.25">
      <c r="A65" s="230">
        <v>47</v>
      </c>
      <c r="B65" s="197">
        <v>726413</v>
      </c>
      <c r="C65" s="201"/>
      <c r="D65" s="198">
        <v>0</v>
      </c>
      <c r="E65" s="201"/>
      <c r="F65" s="198">
        <v>0</v>
      </c>
      <c r="G65" s="201"/>
      <c r="H65" s="198">
        <v>0</v>
      </c>
      <c r="I65" s="201"/>
      <c r="J65" s="198">
        <v>0</v>
      </c>
      <c r="K65" s="194">
        <v>0</v>
      </c>
      <c r="L65" s="195">
        <v>0</v>
      </c>
      <c r="M65" s="201"/>
      <c r="N65" s="198">
        <v>0</v>
      </c>
      <c r="O65" s="202"/>
      <c r="P65" s="198">
        <v>0</v>
      </c>
      <c r="Q65" s="201"/>
      <c r="R65" s="198">
        <v>0</v>
      </c>
      <c r="S65" s="202"/>
      <c r="T65" s="198">
        <v>0</v>
      </c>
      <c r="U65" s="194">
        <v>0</v>
      </c>
      <c r="V65" s="195">
        <v>0</v>
      </c>
      <c r="W65" s="201"/>
      <c r="X65" s="198">
        <v>0</v>
      </c>
      <c r="Y65" s="202"/>
      <c r="Z65" s="198">
        <v>0</v>
      </c>
      <c r="AA65" s="201"/>
      <c r="AB65" s="198">
        <v>0</v>
      </c>
      <c r="AC65" s="202"/>
      <c r="AD65" s="198">
        <v>0</v>
      </c>
      <c r="AE65" s="194">
        <v>0</v>
      </c>
      <c r="AF65" s="195">
        <v>0</v>
      </c>
      <c r="AG65" s="201"/>
      <c r="AH65" s="198">
        <v>0</v>
      </c>
      <c r="AI65" s="202"/>
      <c r="AJ65" s="198">
        <v>0</v>
      </c>
      <c r="AK65" s="201"/>
      <c r="AL65" s="198">
        <v>0</v>
      </c>
      <c r="AM65" s="202"/>
      <c r="AN65" s="198">
        <v>0</v>
      </c>
      <c r="AO65" s="194">
        <v>0</v>
      </c>
      <c r="AP65" s="195">
        <v>0</v>
      </c>
      <c r="AQ65" s="201"/>
      <c r="AR65" s="198">
        <v>0</v>
      </c>
      <c r="AS65" s="202"/>
      <c r="AT65" s="198">
        <v>0</v>
      </c>
      <c r="AU65" s="201"/>
      <c r="AV65" s="198">
        <v>0</v>
      </c>
      <c r="AW65" s="202"/>
      <c r="AX65" s="198">
        <v>0</v>
      </c>
      <c r="AY65" s="194">
        <v>0</v>
      </c>
      <c r="AZ65" s="195">
        <v>0</v>
      </c>
      <c r="BA65" s="201"/>
      <c r="BB65" s="198">
        <v>0</v>
      </c>
      <c r="BC65" s="202"/>
      <c r="BD65" s="198">
        <v>0</v>
      </c>
      <c r="BE65" s="201"/>
      <c r="BF65" s="198">
        <v>0</v>
      </c>
      <c r="BG65" s="202"/>
      <c r="BH65" s="198">
        <v>0</v>
      </c>
      <c r="BI65" s="194">
        <v>0</v>
      </c>
      <c r="BJ65" s="195">
        <v>0</v>
      </c>
      <c r="BK65" s="201"/>
      <c r="BL65" s="198">
        <v>0</v>
      </c>
      <c r="BM65" s="202"/>
      <c r="BN65" s="198">
        <v>0</v>
      </c>
      <c r="BO65" s="201"/>
      <c r="BP65" s="198">
        <v>0</v>
      </c>
      <c r="BQ65" s="202"/>
      <c r="BR65" s="198">
        <v>0</v>
      </c>
      <c r="BS65" s="194">
        <v>0</v>
      </c>
      <c r="BT65" s="195">
        <v>0</v>
      </c>
      <c r="BU65" s="201"/>
      <c r="BV65" s="198">
        <v>0</v>
      </c>
      <c r="BW65" s="202"/>
      <c r="BX65" s="198">
        <v>0</v>
      </c>
      <c r="BY65" s="201"/>
      <c r="BZ65" s="198">
        <v>0</v>
      </c>
      <c r="CA65" s="202"/>
      <c r="CB65" s="198">
        <v>0</v>
      </c>
      <c r="CC65" s="194">
        <v>0</v>
      </c>
      <c r="CD65" s="195">
        <v>0</v>
      </c>
      <c r="CE65" s="201"/>
      <c r="CF65" s="198">
        <v>0</v>
      </c>
      <c r="CG65" s="202"/>
      <c r="CH65" s="198">
        <v>0</v>
      </c>
      <c r="CI65" s="201"/>
      <c r="CJ65" s="198">
        <v>0</v>
      </c>
      <c r="CK65" s="202"/>
      <c r="CL65" s="198">
        <v>0</v>
      </c>
      <c r="CM65" s="194">
        <v>0</v>
      </c>
      <c r="CN65" s="195">
        <v>0</v>
      </c>
      <c r="CO65" s="199">
        <v>0</v>
      </c>
      <c r="CP65" s="200">
        <v>0</v>
      </c>
      <c r="CQ65" s="199">
        <v>0</v>
      </c>
      <c r="CR65" s="200">
        <v>0</v>
      </c>
      <c r="CS65" s="199">
        <v>0</v>
      </c>
      <c r="CT65" s="200">
        <v>0</v>
      </c>
      <c r="CU65" s="199">
        <v>0</v>
      </c>
      <c r="CV65" s="200">
        <v>0</v>
      </c>
      <c r="CW65" s="194">
        <v>0</v>
      </c>
      <c r="CX65" s="195">
        <v>0</v>
      </c>
      <c r="CY65" s="201"/>
      <c r="CZ65" s="198">
        <v>0</v>
      </c>
      <c r="DA65" s="202"/>
      <c r="DB65" s="198">
        <v>0</v>
      </c>
      <c r="DC65" s="201"/>
      <c r="DD65" s="198">
        <v>0</v>
      </c>
      <c r="DE65" s="202"/>
      <c r="DF65" s="198">
        <v>0</v>
      </c>
      <c r="DG65" s="251">
        <v>0</v>
      </c>
      <c r="DH65" s="195">
        <v>0</v>
      </c>
    </row>
    <row r="66" spans="1:112" x14ac:dyDescent="0.25">
      <c r="A66" s="230">
        <v>48</v>
      </c>
      <c r="B66" s="197">
        <v>387407</v>
      </c>
      <c r="C66" s="201"/>
      <c r="D66" s="198">
        <v>0</v>
      </c>
      <c r="E66" s="201"/>
      <c r="F66" s="198">
        <v>0</v>
      </c>
      <c r="G66" s="201"/>
      <c r="H66" s="198">
        <v>0</v>
      </c>
      <c r="I66" s="201"/>
      <c r="J66" s="198">
        <v>0</v>
      </c>
      <c r="K66" s="194">
        <v>0</v>
      </c>
      <c r="L66" s="195">
        <v>0</v>
      </c>
      <c r="M66" s="201"/>
      <c r="N66" s="198">
        <v>0</v>
      </c>
      <c r="O66" s="202"/>
      <c r="P66" s="198">
        <v>0</v>
      </c>
      <c r="Q66" s="201"/>
      <c r="R66" s="198">
        <v>0</v>
      </c>
      <c r="S66" s="202"/>
      <c r="T66" s="198">
        <v>0</v>
      </c>
      <c r="U66" s="194">
        <v>0</v>
      </c>
      <c r="V66" s="195">
        <v>0</v>
      </c>
      <c r="W66" s="201"/>
      <c r="X66" s="198">
        <v>0</v>
      </c>
      <c r="Y66" s="202"/>
      <c r="Z66" s="198">
        <v>0</v>
      </c>
      <c r="AA66" s="201"/>
      <c r="AB66" s="198">
        <v>0</v>
      </c>
      <c r="AC66" s="202"/>
      <c r="AD66" s="198">
        <v>0</v>
      </c>
      <c r="AE66" s="194">
        <v>0</v>
      </c>
      <c r="AF66" s="195">
        <v>0</v>
      </c>
      <c r="AG66" s="201"/>
      <c r="AH66" s="198">
        <v>0</v>
      </c>
      <c r="AI66" s="202"/>
      <c r="AJ66" s="198">
        <v>0</v>
      </c>
      <c r="AK66" s="201"/>
      <c r="AL66" s="198">
        <v>0</v>
      </c>
      <c r="AM66" s="202"/>
      <c r="AN66" s="198">
        <v>0</v>
      </c>
      <c r="AO66" s="194">
        <v>0</v>
      </c>
      <c r="AP66" s="195">
        <v>0</v>
      </c>
      <c r="AQ66" s="201"/>
      <c r="AR66" s="198">
        <v>0</v>
      </c>
      <c r="AS66" s="202"/>
      <c r="AT66" s="198">
        <v>0</v>
      </c>
      <c r="AU66" s="201"/>
      <c r="AV66" s="198">
        <v>0</v>
      </c>
      <c r="AW66" s="202"/>
      <c r="AX66" s="198">
        <v>0</v>
      </c>
      <c r="AY66" s="194">
        <v>0</v>
      </c>
      <c r="AZ66" s="195">
        <v>0</v>
      </c>
      <c r="BA66" s="201"/>
      <c r="BB66" s="198">
        <v>0</v>
      </c>
      <c r="BC66" s="202"/>
      <c r="BD66" s="198">
        <v>0</v>
      </c>
      <c r="BE66" s="201"/>
      <c r="BF66" s="198">
        <v>0</v>
      </c>
      <c r="BG66" s="202"/>
      <c r="BH66" s="198">
        <v>0</v>
      </c>
      <c r="BI66" s="194">
        <v>0</v>
      </c>
      <c r="BJ66" s="195">
        <v>0</v>
      </c>
      <c r="BK66" s="201"/>
      <c r="BL66" s="198">
        <v>0</v>
      </c>
      <c r="BM66" s="202"/>
      <c r="BN66" s="198">
        <v>0</v>
      </c>
      <c r="BO66" s="201"/>
      <c r="BP66" s="198">
        <v>0</v>
      </c>
      <c r="BQ66" s="202"/>
      <c r="BR66" s="198">
        <v>0</v>
      </c>
      <c r="BS66" s="194">
        <v>0</v>
      </c>
      <c r="BT66" s="195">
        <v>0</v>
      </c>
      <c r="BU66" s="201"/>
      <c r="BV66" s="198">
        <v>0</v>
      </c>
      <c r="BW66" s="202"/>
      <c r="BX66" s="198">
        <v>0</v>
      </c>
      <c r="BY66" s="201"/>
      <c r="BZ66" s="198">
        <v>0</v>
      </c>
      <c r="CA66" s="202"/>
      <c r="CB66" s="198">
        <v>0</v>
      </c>
      <c r="CC66" s="194">
        <v>0</v>
      </c>
      <c r="CD66" s="195">
        <v>0</v>
      </c>
      <c r="CE66" s="201"/>
      <c r="CF66" s="198">
        <v>0</v>
      </c>
      <c r="CG66" s="202"/>
      <c r="CH66" s="198">
        <v>0</v>
      </c>
      <c r="CI66" s="201"/>
      <c r="CJ66" s="198">
        <v>0</v>
      </c>
      <c r="CK66" s="202"/>
      <c r="CL66" s="198">
        <v>0</v>
      </c>
      <c r="CM66" s="194">
        <v>0</v>
      </c>
      <c r="CN66" s="195">
        <v>0</v>
      </c>
      <c r="CO66" s="199">
        <v>0</v>
      </c>
      <c r="CP66" s="200">
        <v>0</v>
      </c>
      <c r="CQ66" s="199">
        <v>0</v>
      </c>
      <c r="CR66" s="200">
        <v>0</v>
      </c>
      <c r="CS66" s="199">
        <v>0</v>
      </c>
      <c r="CT66" s="200">
        <v>0</v>
      </c>
      <c r="CU66" s="199">
        <v>0</v>
      </c>
      <c r="CV66" s="200">
        <v>0</v>
      </c>
      <c r="CW66" s="194">
        <v>0</v>
      </c>
      <c r="CX66" s="195">
        <v>0</v>
      </c>
      <c r="CY66" s="201"/>
      <c r="CZ66" s="198">
        <v>0</v>
      </c>
      <c r="DA66" s="202"/>
      <c r="DB66" s="198">
        <v>0</v>
      </c>
      <c r="DC66" s="201"/>
      <c r="DD66" s="198">
        <v>0</v>
      </c>
      <c r="DE66" s="202"/>
      <c r="DF66" s="198">
        <v>0</v>
      </c>
      <c r="DG66" s="251">
        <v>0</v>
      </c>
      <c r="DH66" s="195">
        <v>0</v>
      </c>
    </row>
    <row r="67" spans="1:112" x14ac:dyDescent="0.25">
      <c r="A67" s="401" t="s">
        <v>204</v>
      </c>
      <c r="B67" s="401"/>
      <c r="C67" s="392" t="s">
        <v>204</v>
      </c>
      <c r="D67" s="393"/>
      <c r="E67" s="393"/>
      <c r="F67" s="393"/>
      <c r="G67" s="393"/>
      <c r="H67" s="393"/>
      <c r="I67" s="393"/>
      <c r="J67" s="393"/>
      <c r="K67" s="393"/>
      <c r="L67" s="394"/>
      <c r="M67" s="392" t="s">
        <v>204</v>
      </c>
      <c r="N67" s="393"/>
      <c r="O67" s="393"/>
      <c r="P67" s="393"/>
      <c r="Q67" s="393"/>
      <c r="R67" s="393"/>
      <c r="S67" s="393"/>
      <c r="T67" s="393"/>
      <c r="U67" s="393"/>
      <c r="V67" s="394"/>
      <c r="W67" s="392" t="s">
        <v>204</v>
      </c>
      <c r="X67" s="393"/>
      <c r="Y67" s="393"/>
      <c r="Z67" s="393"/>
      <c r="AA67" s="393"/>
      <c r="AB67" s="393"/>
      <c r="AC67" s="393"/>
      <c r="AD67" s="393"/>
      <c r="AE67" s="393"/>
      <c r="AF67" s="394"/>
      <c r="AG67" s="392" t="s">
        <v>204</v>
      </c>
      <c r="AH67" s="393"/>
      <c r="AI67" s="393"/>
      <c r="AJ67" s="393"/>
      <c r="AK67" s="393"/>
      <c r="AL67" s="393"/>
      <c r="AM67" s="393"/>
      <c r="AN67" s="393"/>
      <c r="AO67" s="393"/>
      <c r="AP67" s="394"/>
      <c r="AQ67" s="392" t="s">
        <v>204</v>
      </c>
      <c r="AR67" s="393"/>
      <c r="AS67" s="393"/>
      <c r="AT67" s="393"/>
      <c r="AU67" s="393"/>
      <c r="AV67" s="393"/>
      <c r="AW67" s="393"/>
      <c r="AX67" s="393"/>
      <c r="AY67" s="393"/>
      <c r="AZ67" s="394"/>
      <c r="BA67" s="392" t="s">
        <v>204</v>
      </c>
      <c r="BB67" s="393"/>
      <c r="BC67" s="393"/>
      <c r="BD67" s="393"/>
      <c r="BE67" s="393"/>
      <c r="BF67" s="393"/>
      <c r="BG67" s="393"/>
      <c r="BH67" s="393"/>
      <c r="BI67" s="393"/>
      <c r="BJ67" s="394"/>
      <c r="BK67" s="392" t="s">
        <v>204</v>
      </c>
      <c r="BL67" s="393"/>
      <c r="BM67" s="393"/>
      <c r="BN67" s="393"/>
      <c r="BO67" s="393"/>
      <c r="BP67" s="393"/>
      <c r="BQ67" s="393"/>
      <c r="BR67" s="393"/>
      <c r="BS67" s="393"/>
      <c r="BT67" s="394"/>
      <c r="BU67" s="392" t="s">
        <v>204</v>
      </c>
      <c r="BV67" s="393"/>
      <c r="BW67" s="393"/>
      <c r="BX67" s="393"/>
      <c r="BY67" s="393"/>
      <c r="BZ67" s="393"/>
      <c r="CA67" s="393"/>
      <c r="CB67" s="393"/>
      <c r="CC67" s="393"/>
      <c r="CD67" s="394"/>
      <c r="CE67" s="392" t="s">
        <v>204</v>
      </c>
      <c r="CF67" s="393"/>
      <c r="CG67" s="393"/>
      <c r="CH67" s="393"/>
      <c r="CI67" s="393"/>
      <c r="CJ67" s="393"/>
      <c r="CK67" s="393"/>
      <c r="CL67" s="393"/>
      <c r="CM67" s="393"/>
      <c r="CN67" s="394"/>
      <c r="CO67" s="392" t="s">
        <v>204</v>
      </c>
      <c r="CP67" s="393"/>
      <c r="CQ67" s="393"/>
      <c r="CR67" s="393"/>
      <c r="CS67" s="393"/>
      <c r="CT67" s="393"/>
      <c r="CU67" s="393"/>
      <c r="CV67" s="393"/>
      <c r="CW67" s="393"/>
      <c r="CX67" s="394"/>
      <c r="CY67" s="392" t="s">
        <v>204</v>
      </c>
      <c r="CZ67" s="393"/>
      <c r="DA67" s="393"/>
      <c r="DB67" s="393"/>
      <c r="DC67" s="393"/>
      <c r="DD67" s="393"/>
      <c r="DE67" s="393"/>
      <c r="DF67" s="393"/>
      <c r="DG67" s="393"/>
      <c r="DH67" s="394"/>
    </row>
    <row r="68" spans="1:112" x14ac:dyDescent="0.25">
      <c r="A68" s="196">
        <v>49</v>
      </c>
      <c r="B68" s="197">
        <v>157689</v>
      </c>
      <c r="C68" s="202"/>
      <c r="D68" s="198">
        <v>0</v>
      </c>
      <c r="E68" s="202"/>
      <c r="F68" s="198">
        <v>0</v>
      </c>
      <c r="G68" s="202"/>
      <c r="H68" s="198">
        <v>0</v>
      </c>
      <c r="I68" s="202"/>
      <c r="J68" s="198">
        <v>0</v>
      </c>
      <c r="K68" s="194">
        <v>0</v>
      </c>
      <c r="L68" s="195">
        <v>0</v>
      </c>
      <c r="M68" s="202"/>
      <c r="N68" s="198">
        <v>0</v>
      </c>
      <c r="O68" s="202"/>
      <c r="P68" s="198">
        <v>0</v>
      </c>
      <c r="Q68" s="202"/>
      <c r="R68" s="198">
        <v>0</v>
      </c>
      <c r="S68" s="202"/>
      <c r="T68" s="198">
        <v>0</v>
      </c>
      <c r="U68" s="194">
        <v>0</v>
      </c>
      <c r="V68" s="195">
        <v>0</v>
      </c>
      <c r="W68" s="202"/>
      <c r="X68" s="198">
        <v>0</v>
      </c>
      <c r="Y68" s="202"/>
      <c r="Z68" s="198">
        <v>0</v>
      </c>
      <c r="AA68" s="202"/>
      <c r="AB68" s="198">
        <v>0</v>
      </c>
      <c r="AC68" s="202"/>
      <c r="AD68" s="198">
        <v>0</v>
      </c>
      <c r="AE68" s="194">
        <v>0</v>
      </c>
      <c r="AF68" s="195">
        <v>0</v>
      </c>
      <c r="AG68" s="202"/>
      <c r="AH68" s="198">
        <v>0</v>
      </c>
      <c r="AI68" s="202"/>
      <c r="AJ68" s="198">
        <v>0</v>
      </c>
      <c r="AK68" s="202"/>
      <c r="AL68" s="198">
        <v>0</v>
      </c>
      <c r="AM68" s="202"/>
      <c r="AN68" s="198">
        <v>0</v>
      </c>
      <c r="AO68" s="194">
        <v>0</v>
      </c>
      <c r="AP68" s="195">
        <v>0</v>
      </c>
      <c r="AQ68" s="202"/>
      <c r="AR68" s="198">
        <v>0</v>
      </c>
      <c r="AS68" s="202"/>
      <c r="AT68" s="198">
        <v>0</v>
      </c>
      <c r="AU68" s="202"/>
      <c r="AV68" s="198">
        <v>0</v>
      </c>
      <c r="AW68" s="202"/>
      <c r="AX68" s="198">
        <v>0</v>
      </c>
      <c r="AY68" s="194">
        <v>0</v>
      </c>
      <c r="AZ68" s="195">
        <v>0</v>
      </c>
      <c r="BA68" s="202"/>
      <c r="BB68" s="198">
        <v>0</v>
      </c>
      <c r="BC68" s="202"/>
      <c r="BD68" s="198">
        <v>0</v>
      </c>
      <c r="BE68" s="202"/>
      <c r="BF68" s="198">
        <v>0</v>
      </c>
      <c r="BG68" s="202"/>
      <c r="BH68" s="198">
        <v>0</v>
      </c>
      <c r="BI68" s="194">
        <v>0</v>
      </c>
      <c r="BJ68" s="195">
        <v>0</v>
      </c>
      <c r="BK68" s="202"/>
      <c r="BL68" s="198">
        <v>0</v>
      </c>
      <c r="BM68" s="202"/>
      <c r="BN68" s="198">
        <v>0</v>
      </c>
      <c r="BO68" s="202"/>
      <c r="BP68" s="198">
        <v>0</v>
      </c>
      <c r="BQ68" s="202"/>
      <c r="BR68" s="198">
        <v>0</v>
      </c>
      <c r="BS68" s="194">
        <v>0</v>
      </c>
      <c r="BT68" s="195">
        <v>0</v>
      </c>
      <c r="BU68" s="202"/>
      <c r="BV68" s="198">
        <v>0</v>
      </c>
      <c r="BW68" s="202"/>
      <c r="BX68" s="198">
        <v>0</v>
      </c>
      <c r="BY68" s="202"/>
      <c r="BZ68" s="198">
        <v>0</v>
      </c>
      <c r="CA68" s="202"/>
      <c r="CB68" s="198">
        <v>0</v>
      </c>
      <c r="CC68" s="194">
        <v>0</v>
      </c>
      <c r="CD68" s="195">
        <v>0</v>
      </c>
      <c r="CE68" s="202"/>
      <c r="CF68" s="198">
        <v>0</v>
      </c>
      <c r="CG68" s="202"/>
      <c r="CH68" s="198">
        <v>0</v>
      </c>
      <c r="CI68" s="202"/>
      <c r="CJ68" s="198">
        <v>0</v>
      </c>
      <c r="CK68" s="202"/>
      <c r="CL68" s="198">
        <v>0</v>
      </c>
      <c r="CM68" s="194">
        <v>0</v>
      </c>
      <c r="CN68" s="195">
        <v>0</v>
      </c>
      <c r="CO68" s="199">
        <v>0</v>
      </c>
      <c r="CP68" s="200">
        <v>0</v>
      </c>
      <c r="CQ68" s="199">
        <v>0</v>
      </c>
      <c r="CR68" s="200">
        <v>0</v>
      </c>
      <c r="CS68" s="199">
        <v>0</v>
      </c>
      <c r="CT68" s="200">
        <v>0</v>
      </c>
      <c r="CU68" s="199">
        <v>0</v>
      </c>
      <c r="CV68" s="200">
        <v>0</v>
      </c>
      <c r="CW68" s="194">
        <v>0</v>
      </c>
      <c r="CX68" s="195">
        <v>0</v>
      </c>
      <c r="CY68" s="202"/>
      <c r="CZ68" s="198">
        <v>0</v>
      </c>
      <c r="DA68" s="202"/>
      <c r="DB68" s="198">
        <v>0</v>
      </c>
      <c r="DC68" s="202"/>
      <c r="DD68" s="198">
        <v>0</v>
      </c>
      <c r="DE68" s="202"/>
      <c r="DF68" s="198">
        <v>0</v>
      </c>
      <c r="DG68" s="251">
        <v>0</v>
      </c>
      <c r="DH68" s="195">
        <v>0</v>
      </c>
    </row>
    <row r="69" spans="1:112" x14ac:dyDescent="0.25">
      <c r="A69" s="196">
        <v>50</v>
      </c>
      <c r="B69" s="197">
        <v>275118</v>
      </c>
      <c r="C69" s="202"/>
      <c r="D69" s="198">
        <v>0</v>
      </c>
      <c r="E69" s="202"/>
      <c r="F69" s="198">
        <v>0</v>
      </c>
      <c r="G69" s="202"/>
      <c r="H69" s="198">
        <v>0</v>
      </c>
      <c r="I69" s="202"/>
      <c r="J69" s="198">
        <v>0</v>
      </c>
      <c r="K69" s="194">
        <v>0</v>
      </c>
      <c r="L69" s="195">
        <v>0</v>
      </c>
      <c r="M69" s="202"/>
      <c r="N69" s="198">
        <v>0</v>
      </c>
      <c r="O69" s="202"/>
      <c r="P69" s="198">
        <v>0</v>
      </c>
      <c r="Q69" s="202"/>
      <c r="R69" s="198">
        <v>0</v>
      </c>
      <c r="S69" s="202"/>
      <c r="T69" s="198">
        <v>0</v>
      </c>
      <c r="U69" s="194">
        <v>0</v>
      </c>
      <c r="V69" s="195">
        <v>0</v>
      </c>
      <c r="W69" s="202"/>
      <c r="X69" s="198">
        <v>0</v>
      </c>
      <c r="Y69" s="202"/>
      <c r="Z69" s="198">
        <v>0</v>
      </c>
      <c r="AA69" s="202"/>
      <c r="AB69" s="198">
        <v>0</v>
      </c>
      <c r="AC69" s="202"/>
      <c r="AD69" s="198">
        <v>0</v>
      </c>
      <c r="AE69" s="194">
        <v>0</v>
      </c>
      <c r="AF69" s="195">
        <v>0</v>
      </c>
      <c r="AG69" s="202"/>
      <c r="AH69" s="198">
        <v>0</v>
      </c>
      <c r="AI69" s="202"/>
      <c r="AJ69" s="198">
        <v>0</v>
      </c>
      <c r="AK69" s="202"/>
      <c r="AL69" s="198">
        <v>0</v>
      </c>
      <c r="AM69" s="202"/>
      <c r="AN69" s="198">
        <v>0</v>
      </c>
      <c r="AO69" s="194">
        <v>0</v>
      </c>
      <c r="AP69" s="195">
        <v>0</v>
      </c>
      <c r="AQ69" s="202"/>
      <c r="AR69" s="198">
        <v>0</v>
      </c>
      <c r="AS69" s="202"/>
      <c r="AT69" s="198">
        <v>0</v>
      </c>
      <c r="AU69" s="202"/>
      <c r="AV69" s="198">
        <v>0</v>
      </c>
      <c r="AW69" s="202"/>
      <c r="AX69" s="198">
        <v>0</v>
      </c>
      <c r="AY69" s="194">
        <v>0</v>
      </c>
      <c r="AZ69" s="195">
        <v>0</v>
      </c>
      <c r="BA69" s="202"/>
      <c r="BB69" s="198">
        <v>0</v>
      </c>
      <c r="BC69" s="202"/>
      <c r="BD69" s="198">
        <v>0</v>
      </c>
      <c r="BE69" s="202"/>
      <c r="BF69" s="198">
        <v>0</v>
      </c>
      <c r="BG69" s="202"/>
      <c r="BH69" s="198">
        <v>0</v>
      </c>
      <c r="BI69" s="194">
        <v>0</v>
      </c>
      <c r="BJ69" s="195">
        <v>0</v>
      </c>
      <c r="BK69" s="202"/>
      <c r="BL69" s="198">
        <v>0</v>
      </c>
      <c r="BM69" s="202"/>
      <c r="BN69" s="198">
        <v>0</v>
      </c>
      <c r="BO69" s="202"/>
      <c r="BP69" s="198">
        <v>0</v>
      </c>
      <c r="BQ69" s="202"/>
      <c r="BR69" s="198">
        <v>0</v>
      </c>
      <c r="BS69" s="194">
        <v>0</v>
      </c>
      <c r="BT69" s="195">
        <v>0</v>
      </c>
      <c r="BU69" s="202"/>
      <c r="BV69" s="198">
        <v>0</v>
      </c>
      <c r="BW69" s="202"/>
      <c r="BX69" s="198">
        <v>0</v>
      </c>
      <c r="BY69" s="202"/>
      <c r="BZ69" s="198">
        <v>0</v>
      </c>
      <c r="CA69" s="202"/>
      <c r="CB69" s="198">
        <v>0</v>
      </c>
      <c r="CC69" s="194">
        <v>0</v>
      </c>
      <c r="CD69" s="195">
        <v>0</v>
      </c>
      <c r="CE69" s="202"/>
      <c r="CF69" s="198">
        <v>0</v>
      </c>
      <c r="CG69" s="202"/>
      <c r="CH69" s="198">
        <v>0</v>
      </c>
      <c r="CI69" s="202"/>
      <c r="CJ69" s="198">
        <v>0</v>
      </c>
      <c r="CK69" s="202"/>
      <c r="CL69" s="198">
        <v>0</v>
      </c>
      <c r="CM69" s="194">
        <v>0</v>
      </c>
      <c r="CN69" s="195">
        <v>0</v>
      </c>
      <c r="CO69" s="199">
        <v>0</v>
      </c>
      <c r="CP69" s="200">
        <v>0</v>
      </c>
      <c r="CQ69" s="199">
        <v>0</v>
      </c>
      <c r="CR69" s="200">
        <v>0</v>
      </c>
      <c r="CS69" s="199">
        <v>0</v>
      </c>
      <c r="CT69" s="200">
        <v>0</v>
      </c>
      <c r="CU69" s="199">
        <v>0</v>
      </c>
      <c r="CV69" s="200">
        <v>0</v>
      </c>
      <c r="CW69" s="194">
        <v>0</v>
      </c>
      <c r="CX69" s="195">
        <v>0</v>
      </c>
      <c r="CY69" s="202"/>
      <c r="CZ69" s="198">
        <v>0</v>
      </c>
      <c r="DA69" s="202"/>
      <c r="DB69" s="198">
        <v>0</v>
      </c>
      <c r="DC69" s="202"/>
      <c r="DD69" s="198">
        <v>0</v>
      </c>
      <c r="DE69" s="202"/>
      <c r="DF69" s="198">
        <v>0</v>
      </c>
      <c r="DG69" s="251">
        <v>0</v>
      </c>
      <c r="DH69" s="195">
        <v>0</v>
      </c>
    </row>
    <row r="70" spans="1:112" x14ac:dyDescent="0.25">
      <c r="A70" s="401" t="s">
        <v>205</v>
      </c>
      <c r="B70" s="401"/>
      <c r="C70" s="392" t="s">
        <v>205</v>
      </c>
      <c r="D70" s="393"/>
      <c r="E70" s="393"/>
      <c r="F70" s="393"/>
      <c r="G70" s="393"/>
      <c r="H70" s="393"/>
      <c r="I70" s="393"/>
      <c r="J70" s="393"/>
      <c r="K70" s="393"/>
      <c r="L70" s="394"/>
      <c r="M70" s="392" t="s">
        <v>205</v>
      </c>
      <c r="N70" s="393"/>
      <c r="O70" s="393"/>
      <c r="P70" s="393"/>
      <c r="Q70" s="393"/>
      <c r="R70" s="393"/>
      <c r="S70" s="393"/>
      <c r="T70" s="393"/>
      <c r="U70" s="393"/>
      <c r="V70" s="394"/>
      <c r="W70" s="392" t="s">
        <v>205</v>
      </c>
      <c r="X70" s="393"/>
      <c r="Y70" s="393"/>
      <c r="Z70" s="393"/>
      <c r="AA70" s="393"/>
      <c r="AB70" s="393"/>
      <c r="AC70" s="393"/>
      <c r="AD70" s="393"/>
      <c r="AE70" s="393"/>
      <c r="AF70" s="394"/>
      <c r="AG70" s="392" t="s">
        <v>205</v>
      </c>
      <c r="AH70" s="393"/>
      <c r="AI70" s="393"/>
      <c r="AJ70" s="393"/>
      <c r="AK70" s="393"/>
      <c r="AL70" s="393"/>
      <c r="AM70" s="393"/>
      <c r="AN70" s="393"/>
      <c r="AO70" s="393"/>
      <c r="AP70" s="394"/>
      <c r="AQ70" s="392" t="s">
        <v>205</v>
      </c>
      <c r="AR70" s="393"/>
      <c r="AS70" s="393"/>
      <c r="AT70" s="393"/>
      <c r="AU70" s="393"/>
      <c r="AV70" s="393"/>
      <c r="AW70" s="393"/>
      <c r="AX70" s="393"/>
      <c r="AY70" s="393"/>
      <c r="AZ70" s="394"/>
      <c r="BA70" s="392" t="s">
        <v>205</v>
      </c>
      <c r="BB70" s="393"/>
      <c r="BC70" s="393"/>
      <c r="BD70" s="393"/>
      <c r="BE70" s="393"/>
      <c r="BF70" s="393"/>
      <c r="BG70" s="393"/>
      <c r="BH70" s="393"/>
      <c r="BI70" s="393"/>
      <c r="BJ70" s="394"/>
      <c r="BK70" s="392" t="s">
        <v>205</v>
      </c>
      <c r="BL70" s="393"/>
      <c r="BM70" s="393"/>
      <c r="BN70" s="393"/>
      <c r="BO70" s="393"/>
      <c r="BP70" s="393"/>
      <c r="BQ70" s="393"/>
      <c r="BR70" s="393"/>
      <c r="BS70" s="393"/>
      <c r="BT70" s="394"/>
      <c r="BU70" s="392" t="s">
        <v>205</v>
      </c>
      <c r="BV70" s="393"/>
      <c r="BW70" s="393"/>
      <c r="BX70" s="393"/>
      <c r="BY70" s="393"/>
      <c r="BZ70" s="393"/>
      <c r="CA70" s="393"/>
      <c r="CB70" s="393"/>
      <c r="CC70" s="393"/>
      <c r="CD70" s="394"/>
      <c r="CE70" s="392" t="s">
        <v>205</v>
      </c>
      <c r="CF70" s="393"/>
      <c r="CG70" s="393"/>
      <c r="CH70" s="393"/>
      <c r="CI70" s="393"/>
      <c r="CJ70" s="393"/>
      <c r="CK70" s="393"/>
      <c r="CL70" s="393"/>
      <c r="CM70" s="393"/>
      <c r="CN70" s="394"/>
      <c r="CO70" s="392" t="s">
        <v>205</v>
      </c>
      <c r="CP70" s="393"/>
      <c r="CQ70" s="393"/>
      <c r="CR70" s="393"/>
      <c r="CS70" s="393"/>
      <c r="CT70" s="393"/>
      <c r="CU70" s="393"/>
      <c r="CV70" s="393"/>
      <c r="CW70" s="393"/>
      <c r="CX70" s="394"/>
      <c r="CY70" s="392" t="s">
        <v>205</v>
      </c>
      <c r="CZ70" s="393"/>
      <c r="DA70" s="393"/>
      <c r="DB70" s="393"/>
      <c r="DC70" s="393"/>
      <c r="DD70" s="393"/>
      <c r="DE70" s="393"/>
      <c r="DF70" s="393"/>
      <c r="DG70" s="393"/>
      <c r="DH70" s="394"/>
    </row>
    <row r="71" spans="1:112" x14ac:dyDescent="0.25">
      <c r="A71" s="196">
        <v>51</v>
      </c>
      <c r="B71" s="197">
        <v>147325</v>
      </c>
      <c r="C71" s="201">
        <v>1</v>
      </c>
      <c r="D71" s="198">
        <v>147325</v>
      </c>
      <c r="E71" s="201"/>
      <c r="F71" s="198">
        <v>0</v>
      </c>
      <c r="G71" s="201">
        <v>1</v>
      </c>
      <c r="H71" s="198">
        <v>147325</v>
      </c>
      <c r="I71" s="201"/>
      <c r="J71" s="198">
        <v>0</v>
      </c>
      <c r="K71" s="194">
        <v>2</v>
      </c>
      <c r="L71" s="195">
        <v>294650</v>
      </c>
      <c r="M71" s="201"/>
      <c r="N71" s="198">
        <v>0</v>
      </c>
      <c r="O71" s="201"/>
      <c r="P71" s="198">
        <v>0</v>
      </c>
      <c r="Q71" s="201"/>
      <c r="R71" s="198">
        <v>0</v>
      </c>
      <c r="S71" s="201"/>
      <c r="T71" s="198">
        <v>0</v>
      </c>
      <c r="U71" s="194">
        <v>0</v>
      </c>
      <c r="V71" s="195">
        <v>0</v>
      </c>
      <c r="W71" s="201">
        <v>51</v>
      </c>
      <c r="X71" s="198">
        <v>7513575</v>
      </c>
      <c r="Y71" s="201">
        <v>51</v>
      </c>
      <c r="Z71" s="198">
        <v>7513575</v>
      </c>
      <c r="AA71" s="201">
        <v>75</v>
      </c>
      <c r="AB71" s="198">
        <v>11049375</v>
      </c>
      <c r="AC71" s="201">
        <v>52</v>
      </c>
      <c r="AD71" s="198">
        <v>7660900</v>
      </c>
      <c r="AE71" s="194">
        <v>229</v>
      </c>
      <c r="AF71" s="195">
        <v>33737425</v>
      </c>
      <c r="AG71" s="201"/>
      <c r="AH71" s="198">
        <v>0</v>
      </c>
      <c r="AI71" s="201"/>
      <c r="AJ71" s="198">
        <v>0</v>
      </c>
      <c r="AK71" s="201"/>
      <c r="AL71" s="198">
        <v>0</v>
      </c>
      <c r="AM71" s="201"/>
      <c r="AN71" s="198">
        <v>0</v>
      </c>
      <c r="AO71" s="194">
        <v>0</v>
      </c>
      <c r="AP71" s="195">
        <v>0</v>
      </c>
      <c r="AQ71" s="201">
        <v>0</v>
      </c>
      <c r="AR71" s="198">
        <v>0</v>
      </c>
      <c r="AS71" s="201">
        <v>1</v>
      </c>
      <c r="AT71" s="198">
        <v>147325</v>
      </c>
      <c r="AU71" s="201">
        <v>1</v>
      </c>
      <c r="AV71" s="198">
        <v>147325</v>
      </c>
      <c r="AW71" s="201">
        <v>2</v>
      </c>
      <c r="AX71" s="198">
        <v>294650</v>
      </c>
      <c r="AY71" s="194">
        <v>4</v>
      </c>
      <c r="AZ71" s="195">
        <v>589300</v>
      </c>
      <c r="BA71" s="201"/>
      <c r="BB71" s="198">
        <v>0</v>
      </c>
      <c r="BC71" s="201"/>
      <c r="BD71" s="198">
        <v>0</v>
      </c>
      <c r="BE71" s="201"/>
      <c r="BF71" s="198">
        <v>0</v>
      </c>
      <c r="BG71" s="201"/>
      <c r="BH71" s="198">
        <v>0</v>
      </c>
      <c r="BI71" s="194">
        <v>0</v>
      </c>
      <c r="BJ71" s="195">
        <v>0</v>
      </c>
      <c r="BK71" s="201"/>
      <c r="BL71" s="198">
        <v>0</v>
      </c>
      <c r="BM71" s="201"/>
      <c r="BN71" s="198">
        <v>0</v>
      </c>
      <c r="BO71" s="201"/>
      <c r="BP71" s="198">
        <v>0</v>
      </c>
      <c r="BQ71" s="201"/>
      <c r="BR71" s="198">
        <v>0</v>
      </c>
      <c r="BS71" s="194">
        <v>0</v>
      </c>
      <c r="BT71" s="195">
        <v>0</v>
      </c>
      <c r="BU71" s="201"/>
      <c r="BV71" s="198">
        <v>0</v>
      </c>
      <c r="BW71" s="201"/>
      <c r="BX71" s="198">
        <v>0</v>
      </c>
      <c r="BY71" s="201"/>
      <c r="BZ71" s="198">
        <v>0</v>
      </c>
      <c r="CA71" s="201"/>
      <c r="CB71" s="198">
        <v>0</v>
      </c>
      <c r="CC71" s="194">
        <v>0</v>
      </c>
      <c r="CD71" s="195">
        <v>0</v>
      </c>
      <c r="CE71" s="201"/>
      <c r="CF71" s="198">
        <v>0</v>
      </c>
      <c r="CG71" s="201"/>
      <c r="CH71" s="198">
        <v>0</v>
      </c>
      <c r="CI71" s="201"/>
      <c r="CJ71" s="198">
        <v>0</v>
      </c>
      <c r="CK71" s="201"/>
      <c r="CL71" s="198">
        <v>0</v>
      </c>
      <c r="CM71" s="194">
        <v>0</v>
      </c>
      <c r="CN71" s="195">
        <v>0</v>
      </c>
      <c r="CO71" s="199">
        <v>52</v>
      </c>
      <c r="CP71" s="200">
        <v>7660900</v>
      </c>
      <c r="CQ71" s="199">
        <v>52</v>
      </c>
      <c r="CR71" s="200">
        <v>7660900</v>
      </c>
      <c r="CS71" s="199">
        <v>77</v>
      </c>
      <c r="CT71" s="200">
        <v>11344025</v>
      </c>
      <c r="CU71" s="199">
        <v>54</v>
      </c>
      <c r="CV71" s="200">
        <v>7955550</v>
      </c>
      <c r="CW71" s="194">
        <v>235</v>
      </c>
      <c r="CX71" s="195">
        <v>34621375</v>
      </c>
      <c r="CY71" s="201"/>
      <c r="CZ71" s="198">
        <v>0</v>
      </c>
      <c r="DA71" s="201"/>
      <c r="DB71" s="198">
        <v>0</v>
      </c>
      <c r="DC71" s="201"/>
      <c r="DD71" s="198">
        <v>0</v>
      </c>
      <c r="DE71" s="201"/>
      <c r="DF71" s="198">
        <v>0</v>
      </c>
      <c r="DG71" s="251">
        <v>0</v>
      </c>
      <c r="DH71" s="195">
        <v>0</v>
      </c>
    </row>
    <row r="72" spans="1:112" x14ac:dyDescent="0.25">
      <c r="A72" s="196">
        <v>52</v>
      </c>
      <c r="B72" s="197">
        <v>299441</v>
      </c>
      <c r="C72" s="201">
        <v>2</v>
      </c>
      <c r="D72" s="198">
        <v>598882</v>
      </c>
      <c r="E72" s="201">
        <v>1</v>
      </c>
      <c r="F72" s="198">
        <v>299441</v>
      </c>
      <c r="G72" s="201">
        <v>1</v>
      </c>
      <c r="H72" s="198">
        <v>299441</v>
      </c>
      <c r="I72" s="201">
        <v>2</v>
      </c>
      <c r="J72" s="198">
        <v>598882</v>
      </c>
      <c r="K72" s="194">
        <v>6</v>
      </c>
      <c r="L72" s="195">
        <v>1796646</v>
      </c>
      <c r="M72" s="201"/>
      <c r="N72" s="198">
        <v>0</v>
      </c>
      <c r="O72" s="201"/>
      <c r="P72" s="198">
        <v>0</v>
      </c>
      <c r="Q72" s="201"/>
      <c r="R72" s="198">
        <v>0</v>
      </c>
      <c r="S72" s="201"/>
      <c r="T72" s="198">
        <v>0</v>
      </c>
      <c r="U72" s="194">
        <v>0</v>
      </c>
      <c r="V72" s="195">
        <v>0</v>
      </c>
      <c r="W72" s="201">
        <v>17</v>
      </c>
      <c r="X72" s="198">
        <v>5090497</v>
      </c>
      <c r="Y72" s="201">
        <v>21</v>
      </c>
      <c r="Z72" s="198">
        <v>6288261</v>
      </c>
      <c r="AA72" s="201">
        <v>30</v>
      </c>
      <c r="AB72" s="198">
        <v>8983230</v>
      </c>
      <c r="AC72" s="201">
        <v>28</v>
      </c>
      <c r="AD72" s="198">
        <v>8384348</v>
      </c>
      <c r="AE72" s="194">
        <v>96</v>
      </c>
      <c r="AF72" s="195">
        <v>28746336</v>
      </c>
      <c r="AG72" s="201"/>
      <c r="AH72" s="198">
        <v>0</v>
      </c>
      <c r="AI72" s="201"/>
      <c r="AJ72" s="198">
        <v>0</v>
      </c>
      <c r="AK72" s="201"/>
      <c r="AL72" s="198">
        <v>0</v>
      </c>
      <c r="AM72" s="201"/>
      <c r="AN72" s="198">
        <v>0</v>
      </c>
      <c r="AO72" s="194">
        <v>0</v>
      </c>
      <c r="AP72" s="195">
        <v>0</v>
      </c>
      <c r="AQ72" s="201">
        <v>13</v>
      </c>
      <c r="AR72" s="198">
        <v>3892733</v>
      </c>
      <c r="AS72" s="201">
        <v>13</v>
      </c>
      <c r="AT72" s="198">
        <v>3892733</v>
      </c>
      <c r="AU72" s="201">
        <v>14</v>
      </c>
      <c r="AV72" s="198">
        <v>4192174</v>
      </c>
      <c r="AW72" s="201">
        <v>10</v>
      </c>
      <c r="AX72" s="198">
        <v>2994410</v>
      </c>
      <c r="AY72" s="194">
        <v>50</v>
      </c>
      <c r="AZ72" s="195">
        <v>14972050</v>
      </c>
      <c r="BA72" s="201"/>
      <c r="BB72" s="198">
        <v>0</v>
      </c>
      <c r="BC72" s="201"/>
      <c r="BD72" s="198">
        <v>0</v>
      </c>
      <c r="BE72" s="201"/>
      <c r="BF72" s="198">
        <v>0</v>
      </c>
      <c r="BG72" s="201"/>
      <c r="BH72" s="198">
        <v>0</v>
      </c>
      <c r="BI72" s="194">
        <v>0</v>
      </c>
      <c r="BJ72" s="195">
        <v>0</v>
      </c>
      <c r="BK72" s="201"/>
      <c r="BL72" s="198">
        <v>0</v>
      </c>
      <c r="BM72" s="201"/>
      <c r="BN72" s="198">
        <v>0</v>
      </c>
      <c r="BO72" s="201"/>
      <c r="BP72" s="198">
        <v>0</v>
      </c>
      <c r="BQ72" s="201"/>
      <c r="BR72" s="198">
        <v>0</v>
      </c>
      <c r="BS72" s="194">
        <v>0</v>
      </c>
      <c r="BT72" s="195">
        <v>0</v>
      </c>
      <c r="BU72" s="201"/>
      <c r="BV72" s="198">
        <v>0</v>
      </c>
      <c r="BW72" s="201"/>
      <c r="BX72" s="198">
        <v>0</v>
      </c>
      <c r="BY72" s="201"/>
      <c r="BZ72" s="198">
        <v>0</v>
      </c>
      <c r="CA72" s="201"/>
      <c r="CB72" s="198">
        <v>0</v>
      </c>
      <c r="CC72" s="194">
        <v>0</v>
      </c>
      <c r="CD72" s="195">
        <v>0</v>
      </c>
      <c r="CE72" s="201"/>
      <c r="CF72" s="198">
        <v>0</v>
      </c>
      <c r="CG72" s="201"/>
      <c r="CH72" s="198">
        <v>0</v>
      </c>
      <c r="CI72" s="201"/>
      <c r="CJ72" s="198">
        <v>0</v>
      </c>
      <c r="CK72" s="201"/>
      <c r="CL72" s="198">
        <v>0</v>
      </c>
      <c r="CM72" s="194">
        <v>0</v>
      </c>
      <c r="CN72" s="195">
        <v>0</v>
      </c>
      <c r="CO72" s="199">
        <v>32</v>
      </c>
      <c r="CP72" s="200">
        <v>9582112</v>
      </c>
      <c r="CQ72" s="199">
        <v>35</v>
      </c>
      <c r="CR72" s="200">
        <v>10480435</v>
      </c>
      <c r="CS72" s="199">
        <v>45</v>
      </c>
      <c r="CT72" s="200">
        <v>13474845</v>
      </c>
      <c r="CU72" s="199">
        <v>40</v>
      </c>
      <c r="CV72" s="200">
        <v>11977640</v>
      </c>
      <c r="CW72" s="194">
        <v>152</v>
      </c>
      <c r="CX72" s="195">
        <v>45515032</v>
      </c>
      <c r="CY72" s="201"/>
      <c r="CZ72" s="198">
        <v>0</v>
      </c>
      <c r="DA72" s="201"/>
      <c r="DB72" s="198">
        <v>0</v>
      </c>
      <c r="DC72" s="201"/>
      <c r="DD72" s="198">
        <v>0</v>
      </c>
      <c r="DE72" s="201"/>
      <c r="DF72" s="198">
        <v>0</v>
      </c>
      <c r="DG72" s="251">
        <v>0</v>
      </c>
      <c r="DH72" s="195">
        <v>0</v>
      </c>
    </row>
    <row r="73" spans="1:112" x14ac:dyDescent="0.25">
      <c r="A73" s="196">
        <v>53</v>
      </c>
      <c r="B73" s="197">
        <v>154706</v>
      </c>
      <c r="C73" s="202"/>
      <c r="D73" s="198">
        <v>0</v>
      </c>
      <c r="E73" s="201"/>
      <c r="F73" s="198">
        <v>0</v>
      </c>
      <c r="G73" s="201"/>
      <c r="H73" s="198">
        <v>0</v>
      </c>
      <c r="I73" s="201"/>
      <c r="J73" s="198">
        <v>0</v>
      </c>
      <c r="K73" s="194">
        <v>0</v>
      </c>
      <c r="L73" s="195">
        <v>0</v>
      </c>
      <c r="M73" s="202"/>
      <c r="N73" s="198">
        <v>0</v>
      </c>
      <c r="O73" s="202"/>
      <c r="P73" s="198">
        <v>0</v>
      </c>
      <c r="Q73" s="201"/>
      <c r="R73" s="198">
        <v>0</v>
      </c>
      <c r="S73" s="201"/>
      <c r="T73" s="198">
        <v>0</v>
      </c>
      <c r="U73" s="194">
        <v>0</v>
      </c>
      <c r="V73" s="195">
        <v>0</v>
      </c>
      <c r="W73" s="201">
        <v>21</v>
      </c>
      <c r="X73" s="198">
        <v>3248826</v>
      </c>
      <c r="Y73" s="201">
        <v>25</v>
      </c>
      <c r="Z73" s="198">
        <v>3867650</v>
      </c>
      <c r="AA73" s="201">
        <v>64</v>
      </c>
      <c r="AB73" s="198">
        <v>9901184</v>
      </c>
      <c r="AC73" s="201">
        <v>32</v>
      </c>
      <c r="AD73" s="198">
        <v>4950592</v>
      </c>
      <c r="AE73" s="194">
        <v>142</v>
      </c>
      <c r="AF73" s="195">
        <v>21968252</v>
      </c>
      <c r="AG73" s="202"/>
      <c r="AH73" s="198">
        <v>0</v>
      </c>
      <c r="AI73" s="202"/>
      <c r="AJ73" s="198">
        <v>0</v>
      </c>
      <c r="AK73" s="201"/>
      <c r="AL73" s="198">
        <v>0</v>
      </c>
      <c r="AM73" s="201"/>
      <c r="AN73" s="198">
        <v>0</v>
      </c>
      <c r="AO73" s="194">
        <v>0</v>
      </c>
      <c r="AP73" s="195">
        <v>0</v>
      </c>
      <c r="AQ73" s="202"/>
      <c r="AR73" s="198">
        <v>0</v>
      </c>
      <c r="AS73" s="202"/>
      <c r="AT73" s="198">
        <v>0</v>
      </c>
      <c r="AU73" s="201"/>
      <c r="AV73" s="198">
        <v>0</v>
      </c>
      <c r="AW73" s="201"/>
      <c r="AX73" s="198">
        <v>0</v>
      </c>
      <c r="AY73" s="194">
        <v>0</v>
      </c>
      <c r="AZ73" s="195">
        <v>0</v>
      </c>
      <c r="BA73" s="202"/>
      <c r="BB73" s="198">
        <v>0</v>
      </c>
      <c r="BC73" s="202"/>
      <c r="BD73" s="198">
        <v>0</v>
      </c>
      <c r="BE73" s="201"/>
      <c r="BF73" s="198">
        <v>0</v>
      </c>
      <c r="BG73" s="201"/>
      <c r="BH73" s="198">
        <v>0</v>
      </c>
      <c r="BI73" s="194">
        <v>0</v>
      </c>
      <c r="BJ73" s="195">
        <v>0</v>
      </c>
      <c r="BK73" s="202"/>
      <c r="BL73" s="198">
        <v>0</v>
      </c>
      <c r="BM73" s="202"/>
      <c r="BN73" s="198">
        <v>0</v>
      </c>
      <c r="BO73" s="201"/>
      <c r="BP73" s="198">
        <v>0</v>
      </c>
      <c r="BQ73" s="201"/>
      <c r="BR73" s="198">
        <v>0</v>
      </c>
      <c r="BS73" s="194">
        <v>0</v>
      </c>
      <c r="BT73" s="195">
        <v>0</v>
      </c>
      <c r="BU73" s="202"/>
      <c r="BV73" s="198">
        <v>0</v>
      </c>
      <c r="BW73" s="202"/>
      <c r="BX73" s="198">
        <v>0</v>
      </c>
      <c r="BY73" s="201"/>
      <c r="BZ73" s="198">
        <v>0</v>
      </c>
      <c r="CA73" s="201"/>
      <c r="CB73" s="198">
        <v>0</v>
      </c>
      <c r="CC73" s="194">
        <v>0</v>
      </c>
      <c r="CD73" s="195">
        <v>0</v>
      </c>
      <c r="CE73" s="202"/>
      <c r="CF73" s="198">
        <v>0</v>
      </c>
      <c r="CG73" s="202"/>
      <c r="CH73" s="198">
        <v>0</v>
      </c>
      <c r="CI73" s="201"/>
      <c r="CJ73" s="198">
        <v>0</v>
      </c>
      <c r="CK73" s="201"/>
      <c r="CL73" s="198">
        <v>0</v>
      </c>
      <c r="CM73" s="194">
        <v>0</v>
      </c>
      <c r="CN73" s="195">
        <v>0</v>
      </c>
      <c r="CO73" s="199">
        <v>21</v>
      </c>
      <c r="CP73" s="200">
        <v>3248826</v>
      </c>
      <c r="CQ73" s="199">
        <v>25</v>
      </c>
      <c r="CR73" s="200">
        <v>3867650</v>
      </c>
      <c r="CS73" s="199">
        <v>64</v>
      </c>
      <c r="CT73" s="200">
        <v>9901184</v>
      </c>
      <c r="CU73" s="199">
        <v>32</v>
      </c>
      <c r="CV73" s="200">
        <v>4950592</v>
      </c>
      <c r="CW73" s="194">
        <v>142</v>
      </c>
      <c r="CX73" s="195">
        <v>21968252</v>
      </c>
      <c r="CY73" s="202"/>
      <c r="CZ73" s="198">
        <v>0</v>
      </c>
      <c r="DA73" s="202"/>
      <c r="DB73" s="198">
        <v>0</v>
      </c>
      <c r="DC73" s="201"/>
      <c r="DD73" s="198">
        <v>0</v>
      </c>
      <c r="DE73" s="201"/>
      <c r="DF73" s="198">
        <v>0</v>
      </c>
      <c r="DG73" s="251">
        <v>0</v>
      </c>
      <c r="DH73" s="195">
        <v>0</v>
      </c>
    </row>
    <row r="74" spans="1:112" x14ac:dyDescent="0.25">
      <c r="A74" s="196">
        <v>54</v>
      </c>
      <c r="B74" s="197">
        <v>229703</v>
      </c>
      <c r="C74" s="202"/>
      <c r="D74" s="198">
        <v>0</v>
      </c>
      <c r="E74" s="201"/>
      <c r="F74" s="198">
        <v>0</v>
      </c>
      <c r="G74" s="201"/>
      <c r="H74" s="198">
        <v>0</v>
      </c>
      <c r="I74" s="201"/>
      <c r="J74" s="198">
        <v>0</v>
      </c>
      <c r="K74" s="194">
        <v>0</v>
      </c>
      <c r="L74" s="195">
        <v>0</v>
      </c>
      <c r="M74" s="202"/>
      <c r="N74" s="198">
        <v>0</v>
      </c>
      <c r="O74" s="202"/>
      <c r="P74" s="198">
        <v>0</v>
      </c>
      <c r="Q74" s="201"/>
      <c r="R74" s="198">
        <v>0</v>
      </c>
      <c r="S74" s="201"/>
      <c r="T74" s="198">
        <v>0</v>
      </c>
      <c r="U74" s="194">
        <v>0</v>
      </c>
      <c r="V74" s="195">
        <v>0</v>
      </c>
      <c r="W74" s="201">
        <v>56</v>
      </c>
      <c r="X74" s="198">
        <v>12863368</v>
      </c>
      <c r="Y74" s="202">
        <v>50</v>
      </c>
      <c r="Z74" s="198">
        <v>11485150</v>
      </c>
      <c r="AA74" s="201">
        <v>74</v>
      </c>
      <c r="AB74" s="198">
        <v>16998022</v>
      </c>
      <c r="AC74" s="201">
        <v>43</v>
      </c>
      <c r="AD74" s="198">
        <v>9877229</v>
      </c>
      <c r="AE74" s="194">
        <v>223</v>
      </c>
      <c r="AF74" s="195">
        <v>51223769</v>
      </c>
      <c r="AG74" s="202"/>
      <c r="AH74" s="198">
        <v>0</v>
      </c>
      <c r="AI74" s="202"/>
      <c r="AJ74" s="198">
        <v>0</v>
      </c>
      <c r="AK74" s="201"/>
      <c r="AL74" s="198">
        <v>0</v>
      </c>
      <c r="AM74" s="201"/>
      <c r="AN74" s="198">
        <v>0</v>
      </c>
      <c r="AO74" s="194">
        <v>0</v>
      </c>
      <c r="AP74" s="195">
        <v>0</v>
      </c>
      <c r="AQ74" s="202"/>
      <c r="AR74" s="198">
        <v>0</v>
      </c>
      <c r="AS74" s="202"/>
      <c r="AT74" s="198">
        <v>0</v>
      </c>
      <c r="AU74" s="201"/>
      <c r="AV74" s="198">
        <v>0</v>
      </c>
      <c r="AW74" s="201"/>
      <c r="AX74" s="198">
        <v>0</v>
      </c>
      <c r="AY74" s="194">
        <v>0</v>
      </c>
      <c r="AZ74" s="195">
        <v>0</v>
      </c>
      <c r="BA74" s="202"/>
      <c r="BB74" s="198">
        <v>0</v>
      </c>
      <c r="BC74" s="202"/>
      <c r="BD74" s="198">
        <v>0</v>
      </c>
      <c r="BE74" s="201"/>
      <c r="BF74" s="198">
        <v>0</v>
      </c>
      <c r="BG74" s="201"/>
      <c r="BH74" s="198">
        <v>0</v>
      </c>
      <c r="BI74" s="194">
        <v>0</v>
      </c>
      <c r="BJ74" s="195">
        <v>0</v>
      </c>
      <c r="BK74" s="202"/>
      <c r="BL74" s="198">
        <v>0</v>
      </c>
      <c r="BM74" s="202"/>
      <c r="BN74" s="198">
        <v>0</v>
      </c>
      <c r="BO74" s="201"/>
      <c r="BP74" s="198">
        <v>0</v>
      </c>
      <c r="BQ74" s="201"/>
      <c r="BR74" s="198">
        <v>0</v>
      </c>
      <c r="BS74" s="194">
        <v>0</v>
      </c>
      <c r="BT74" s="195">
        <v>0</v>
      </c>
      <c r="BU74" s="202"/>
      <c r="BV74" s="198">
        <v>0</v>
      </c>
      <c r="BW74" s="202"/>
      <c r="BX74" s="198">
        <v>0</v>
      </c>
      <c r="BY74" s="201"/>
      <c r="BZ74" s="198">
        <v>0</v>
      </c>
      <c r="CA74" s="201"/>
      <c r="CB74" s="198">
        <v>0</v>
      </c>
      <c r="CC74" s="194">
        <v>0</v>
      </c>
      <c r="CD74" s="195">
        <v>0</v>
      </c>
      <c r="CE74" s="202"/>
      <c r="CF74" s="198">
        <v>0</v>
      </c>
      <c r="CG74" s="202"/>
      <c r="CH74" s="198">
        <v>0</v>
      </c>
      <c r="CI74" s="201"/>
      <c r="CJ74" s="198">
        <v>0</v>
      </c>
      <c r="CK74" s="201"/>
      <c r="CL74" s="198">
        <v>0</v>
      </c>
      <c r="CM74" s="194">
        <v>0</v>
      </c>
      <c r="CN74" s="195">
        <v>0</v>
      </c>
      <c r="CO74" s="199">
        <v>56</v>
      </c>
      <c r="CP74" s="200">
        <v>12863368</v>
      </c>
      <c r="CQ74" s="199">
        <v>50</v>
      </c>
      <c r="CR74" s="200">
        <v>11485150</v>
      </c>
      <c r="CS74" s="199">
        <v>74</v>
      </c>
      <c r="CT74" s="200">
        <v>16998022</v>
      </c>
      <c r="CU74" s="199">
        <v>43</v>
      </c>
      <c r="CV74" s="200">
        <v>9877229</v>
      </c>
      <c r="CW74" s="194">
        <v>223</v>
      </c>
      <c r="CX74" s="195">
        <v>51223769</v>
      </c>
      <c r="CY74" s="202"/>
      <c r="CZ74" s="198">
        <v>0</v>
      </c>
      <c r="DA74" s="202"/>
      <c r="DB74" s="198">
        <v>0</v>
      </c>
      <c r="DC74" s="201"/>
      <c r="DD74" s="198">
        <v>0</v>
      </c>
      <c r="DE74" s="201"/>
      <c r="DF74" s="198">
        <v>0</v>
      </c>
      <c r="DG74" s="251">
        <v>0</v>
      </c>
      <c r="DH74" s="195">
        <v>0</v>
      </c>
    </row>
    <row r="75" spans="1:112" x14ac:dyDescent="0.25">
      <c r="A75" s="196">
        <v>55</v>
      </c>
      <c r="B75" s="197">
        <v>375053</v>
      </c>
      <c r="C75" s="202"/>
      <c r="D75" s="198">
        <v>0</v>
      </c>
      <c r="E75" s="201"/>
      <c r="F75" s="198">
        <v>0</v>
      </c>
      <c r="G75" s="201"/>
      <c r="H75" s="198">
        <v>0</v>
      </c>
      <c r="I75" s="202"/>
      <c r="J75" s="198">
        <v>0</v>
      </c>
      <c r="K75" s="194">
        <v>0</v>
      </c>
      <c r="L75" s="195">
        <v>0</v>
      </c>
      <c r="M75" s="202"/>
      <c r="N75" s="198">
        <v>0</v>
      </c>
      <c r="O75" s="202"/>
      <c r="P75" s="198">
        <v>0</v>
      </c>
      <c r="Q75" s="202"/>
      <c r="R75" s="198">
        <v>0</v>
      </c>
      <c r="S75" s="202"/>
      <c r="T75" s="198">
        <v>0</v>
      </c>
      <c r="U75" s="194">
        <v>0</v>
      </c>
      <c r="V75" s="195">
        <v>0</v>
      </c>
      <c r="W75" s="202"/>
      <c r="X75" s="198">
        <v>0</v>
      </c>
      <c r="Y75" s="202"/>
      <c r="Z75" s="198">
        <v>0</v>
      </c>
      <c r="AA75" s="201"/>
      <c r="AB75" s="198">
        <v>0</v>
      </c>
      <c r="AC75" s="201"/>
      <c r="AD75" s="198">
        <v>0</v>
      </c>
      <c r="AE75" s="194">
        <v>0</v>
      </c>
      <c r="AF75" s="195">
        <v>0</v>
      </c>
      <c r="AG75" s="202"/>
      <c r="AH75" s="198">
        <v>0</v>
      </c>
      <c r="AI75" s="202"/>
      <c r="AJ75" s="198">
        <v>0</v>
      </c>
      <c r="AK75" s="202"/>
      <c r="AL75" s="198">
        <v>0</v>
      </c>
      <c r="AM75" s="202"/>
      <c r="AN75" s="198">
        <v>0</v>
      </c>
      <c r="AO75" s="194">
        <v>0</v>
      </c>
      <c r="AP75" s="195">
        <v>0</v>
      </c>
      <c r="AQ75" s="202"/>
      <c r="AR75" s="198">
        <v>0</v>
      </c>
      <c r="AS75" s="202"/>
      <c r="AT75" s="198">
        <v>0</v>
      </c>
      <c r="AU75" s="202"/>
      <c r="AV75" s="198">
        <v>0</v>
      </c>
      <c r="AW75" s="202"/>
      <c r="AX75" s="198">
        <v>0</v>
      </c>
      <c r="AY75" s="194">
        <v>0</v>
      </c>
      <c r="AZ75" s="195">
        <v>0</v>
      </c>
      <c r="BA75" s="202"/>
      <c r="BB75" s="198">
        <v>0</v>
      </c>
      <c r="BC75" s="202"/>
      <c r="BD75" s="198">
        <v>0</v>
      </c>
      <c r="BE75" s="202"/>
      <c r="BF75" s="198">
        <v>0</v>
      </c>
      <c r="BG75" s="202"/>
      <c r="BH75" s="198">
        <v>0</v>
      </c>
      <c r="BI75" s="194">
        <v>0</v>
      </c>
      <c r="BJ75" s="195">
        <v>0</v>
      </c>
      <c r="BK75" s="202"/>
      <c r="BL75" s="198">
        <v>0</v>
      </c>
      <c r="BM75" s="202"/>
      <c r="BN75" s="198">
        <v>0</v>
      </c>
      <c r="BO75" s="202"/>
      <c r="BP75" s="198">
        <v>0</v>
      </c>
      <c r="BQ75" s="202"/>
      <c r="BR75" s="198">
        <v>0</v>
      </c>
      <c r="BS75" s="194">
        <v>0</v>
      </c>
      <c r="BT75" s="195">
        <v>0</v>
      </c>
      <c r="BU75" s="202"/>
      <c r="BV75" s="198">
        <v>0</v>
      </c>
      <c r="BW75" s="202"/>
      <c r="BX75" s="198">
        <v>0</v>
      </c>
      <c r="BY75" s="202"/>
      <c r="BZ75" s="198">
        <v>0</v>
      </c>
      <c r="CA75" s="202"/>
      <c r="CB75" s="198">
        <v>0</v>
      </c>
      <c r="CC75" s="194">
        <v>0</v>
      </c>
      <c r="CD75" s="195">
        <v>0</v>
      </c>
      <c r="CE75" s="202"/>
      <c r="CF75" s="198">
        <v>0</v>
      </c>
      <c r="CG75" s="202"/>
      <c r="CH75" s="198">
        <v>0</v>
      </c>
      <c r="CI75" s="202"/>
      <c r="CJ75" s="198">
        <v>0</v>
      </c>
      <c r="CK75" s="202"/>
      <c r="CL75" s="198">
        <v>0</v>
      </c>
      <c r="CM75" s="194">
        <v>0</v>
      </c>
      <c r="CN75" s="195">
        <v>0</v>
      </c>
      <c r="CO75" s="199">
        <v>0</v>
      </c>
      <c r="CP75" s="200">
        <v>0</v>
      </c>
      <c r="CQ75" s="199">
        <v>0</v>
      </c>
      <c r="CR75" s="200">
        <v>0</v>
      </c>
      <c r="CS75" s="199">
        <v>0</v>
      </c>
      <c r="CT75" s="200">
        <v>0</v>
      </c>
      <c r="CU75" s="199">
        <v>0</v>
      </c>
      <c r="CV75" s="200">
        <v>0</v>
      </c>
      <c r="CW75" s="194">
        <v>0</v>
      </c>
      <c r="CX75" s="195">
        <v>0</v>
      </c>
      <c r="CY75" s="202"/>
      <c r="CZ75" s="198">
        <v>0</v>
      </c>
      <c r="DA75" s="202"/>
      <c r="DB75" s="198">
        <v>0</v>
      </c>
      <c r="DC75" s="202"/>
      <c r="DD75" s="198">
        <v>0</v>
      </c>
      <c r="DE75" s="202"/>
      <c r="DF75" s="198">
        <v>0</v>
      </c>
      <c r="DG75" s="251">
        <v>0</v>
      </c>
      <c r="DH75" s="195">
        <v>0</v>
      </c>
    </row>
    <row r="76" spans="1:112" x14ac:dyDescent="0.25">
      <c r="A76" s="401" t="s">
        <v>206</v>
      </c>
      <c r="B76" s="401"/>
      <c r="C76" s="392" t="s">
        <v>206</v>
      </c>
      <c r="D76" s="393"/>
      <c r="E76" s="393"/>
      <c r="F76" s="393"/>
      <c r="G76" s="393"/>
      <c r="H76" s="393"/>
      <c r="I76" s="393"/>
      <c r="J76" s="393"/>
      <c r="K76" s="393"/>
      <c r="L76" s="394"/>
      <c r="M76" s="392" t="s">
        <v>206</v>
      </c>
      <c r="N76" s="393"/>
      <c r="O76" s="393"/>
      <c r="P76" s="393"/>
      <c r="Q76" s="393"/>
      <c r="R76" s="393"/>
      <c r="S76" s="393"/>
      <c r="T76" s="393"/>
      <c r="U76" s="393"/>
      <c r="V76" s="394"/>
      <c r="W76" s="392" t="s">
        <v>206</v>
      </c>
      <c r="X76" s="393"/>
      <c r="Y76" s="393"/>
      <c r="Z76" s="393"/>
      <c r="AA76" s="393"/>
      <c r="AB76" s="393"/>
      <c r="AC76" s="393"/>
      <c r="AD76" s="393"/>
      <c r="AE76" s="393"/>
      <c r="AF76" s="394"/>
      <c r="AG76" s="392" t="s">
        <v>206</v>
      </c>
      <c r="AH76" s="393"/>
      <c r="AI76" s="393"/>
      <c r="AJ76" s="393"/>
      <c r="AK76" s="393"/>
      <c r="AL76" s="393"/>
      <c r="AM76" s="393"/>
      <c r="AN76" s="393"/>
      <c r="AO76" s="393"/>
      <c r="AP76" s="394"/>
      <c r="AQ76" s="392" t="s">
        <v>206</v>
      </c>
      <c r="AR76" s="393"/>
      <c r="AS76" s="393"/>
      <c r="AT76" s="393"/>
      <c r="AU76" s="393"/>
      <c r="AV76" s="393"/>
      <c r="AW76" s="393"/>
      <c r="AX76" s="393"/>
      <c r="AY76" s="393"/>
      <c r="AZ76" s="394"/>
      <c r="BA76" s="392" t="s">
        <v>206</v>
      </c>
      <c r="BB76" s="393"/>
      <c r="BC76" s="393"/>
      <c r="BD76" s="393"/>
      <c r="BE76" s="393"/>
      <c r="BF76" s="393"/>
      <c r="BG76" s="393"/>
      <c r="BH76" s="393"/>
      <c r="BI76" s="393"/>
      <c r="BJ76" s="394"/>
      <c r="BK76" s="392" t="s">
        <v>206</v>
      </c>
      <c r="BL76" s="393"/>
      <c r="BM76" s="393"/>
      <c r="BN76" s="393"/>
      <c r="BO76" s="393"/>
      <c r="BP76" s="393"/>
      <c r="BQ76" s="393"/>
      <c r="BR76" s="393"/>
      <c r="BS76" s="393"/>
      <c r="BT76" s="394"/>
      <c r="BU76" s="392" t="s">
        <v>206</v>
      </c>
      <c r="BV76" s="393"/>
      <c r="BW76" s="393"/>
      <c r="BX76" s="393"/>
      <c r="BY76" s="393"/>
      <c r="BZ76" s="393"/>
      <c r="CA76" s="393"/>
      <c r="CB76" s="393"/>
      <c r="CC76" s="393"/>
      <c r="CD76" s="394"/>
      <c r="CE76" s="392" t="s">
        <v>206</v>
      </c>
      <c r="CF76" s="393"/>
      <c r="CG76" s="393"/>
      <c r="CH76" s="393"/>
      <c r="CI76" s="393"/>
      <c r="CJ76" s="393"/>
      <c r="CK76" s="393"/>
      <c r="CL76" s="393"/>
      <c r="CM76" s="393"/>
      <c r="CN76" s="394"/>
      <c r="CO76" s="392" t="s">
        <v>206</v>
      </c>
      <c r="CP76" s="393"/>
      <c r="CQ76" s="393"/>
      <c r="CR76" s="393"/>
      <c r="CS76" s="393"/>
      <c r="CT76" s="393"/>
      <c r="CU76" s="393"/>
      <c r="CV76" s="393"/>
      <c r="CW76" s="393"/>
      <c r="CX76" s="394"/>
      <c r="CY76" s="392" t="s">
        <v>206</v>
      </c>
      <c r="CZ76" s="393"/>
      <c r="DA76" s="393"/>
      <c r="DB76" s="393"/>
      <c r="DC76" s="393"/>
      <c r="DD76" s="393"/>
      <c r="DE76" s="393"/>
      <c r="DF76" s="393"/>
      <c r="DG76" s="393"/>
      <c r="DH76" s="394"/>
    </row>
    <row r="77" spans="1:112" x14ac:dyDescent="0.25">
      <c r="A77" s="196">
        <v>56</v>
      </c>
      <c r="B77" s="197">
        <v>103859</v>
      </c>
      <c r="C77" s="201">
        <v>6</v>
      </c>
      <c r="D77" s="198">
        <v>623154</v>
      </c>
      <c r="E77" s="201">
        <v>8</v>
      </c>
      <c r="F77" s="198">
        <v>830872</v>
      </c>
      <c r="G77" s="201">
        <v>19</v>
      </c>
      <c r="H77" s="198">
        <v>1973321</v>
      </c>
      <c r="I77" s="201">
        <v>15</v>
      </c>
      <c r="J77" s="198">
        <v>1557885</v>
      </c>
      <c r="K77" s="194">
        <v>48</v>
      </c>
      <c r="L77" s="195">
        <v>4985232</v>
      </c>
      <c r="M77" s="201"/>
      <c r="N77" s="198">
        <v>0</v>
      </c>
      <c r="O77" s="201"/>
      <c r="P77" s="198">
        <v>0</v>
      </c>
      <c r="Q77" s="201"/>
      <c r="R77" s="198">
        <v>0</v>
      </c>
      <c r="S77" s="201"/>
      <c r="T77" s="198">
        <v>0</v>
      </c>
      <c r="U77" s="194">
        <v>0</v>
      </c>
      <c r="V77" s="195">
        <v>0</v>
      </c>
      <c r="W77" s="201"/>
      <c r="X77" s="198">
        <v>0</v>
      </c>
      <c r="Y77" s="201"/>
      <c r="Z77" s="198">
        <v>0</v>
      </c>
      <c r="AA77" s="201"/>
      <c r="AB77" s="198">
        <v>0</v>
      </c>
      <c r="AC77" s="201"/>
      <c r="AD77" s="198">
        <v>0</v>
      </c>
      <c r="AE77" s="194">
        <v>0</v>
      </c>
      <c r="AF77" s="195">
        <v>0</v>
      </c>
      <c r="AG77" s="201"/>
      <c r="AH77" s="198">
        <v>0</v>
      </c>
      <c r="AI77" s="201"/>
      <c r="AJ77" s="198">
        <v>0</v>
      </c>
      <c r="AK77" s="201"/>
      <c r="AL77" s="198">
        <v>0</v>
      </c>
      <c r="AM77" s="201"/>
      <c r="AN77" s="198">
        <v>0</v>
      </c>
      <c r="AO77" s="194">
        <v>0</v>
      </c>
      <c r="AP77" s="195">
        <v>0</v>
      </c>
      <c r="AQ77" s="201">
        <v>5</v>
      </c>
      <c r="AR77" s="198">
        <v>519295</v>
      </c>
      <c r="AS77" s="201">
        <v>2</v>
      </c>
      <c r="AT77" s="198">
        <v>207718</v>
      </c>
      <c r="AU77" s="201">
        <v>4</v>
      </c>
      <c r="AV77" s="198">
        <v>415436</v>
      </c>
      <c r="AW77" s="201">
        <v>1</v>
      </c>
      <c r="AX77" s="198">
        <v>103859</v>
      </c>
      <c r="AY77" s="194">
        <v>12</v>
      </c>
      <c r="AZ77" s="195">
        <v>1246308</v>
      </c>
      <c r="BA77" s="201">
        <v>4</v>
      </c>
      <c r="BB77" s="198">
        <v>415436</v>
      </c>
      <c r="BC77" s="201">
        <v>5</v>
      </c>
      <c r="BD77" s="198">
        <v>519295</v>
      </c>
      <c r="BE77" s="201">
        <v>7</v>
      </c>
      <c r="BF77" s="198">
        <v>727013</v>
      </c>
      <c r="BG77" s="201">
        <v>3</v>
      </c>
      <c r="BH77" s="198">
        <v>311577</v>
      </c>
      <c r="BI77" s="194">
        <v>19</v>
      </c>
      <c r="BJ77" s="195">
        <v>1973321</v>
      </c>
      <c r="BK77" s="201"/>
      <c r="BL77" s="198">
        <v>0</v>
      </c>
      <c r="BM77" s="201"/>
      <c r="BN77" s="198">
        <v>0</v>
      </c>
      <c r="BO77" s="201"/>
      <c r="BP77" s="198">
        <v>0</v>
      </c>
      <c r="BQ77" s="201"/>
      <c r="BR77" s="198">
        <v>0</v>
      </c>
      <c r="BS77" s="194">
        <v>0</v>
      </c>
      <c r="BT77" s="195">
        <v>0</v>
      </c>
      <c r="BU77" s="201"/>
      <c r="BV77" s="198">
        <v>0</v>
      </c>
      <c r="BW77" s="201"/>
      <c r="BX77" s="198">
        <v>0</v>
      </c>
      <c r="BY77" s="201"/>
      <c r="BZ77" s="198">
        <v>0</v>
      </c>
      <c r="CA77" s="201"/>
      <c r="CB77" s="198">
        <v>0</v>
      </c>
      <c r="CC77" s="194">
        <v>0</v>
      </c>
      <c r="CD77" s="195">
        <v>0</v>
      </c>
      <c r="CE77" s="201"/>
      <c r="CF77" s="198">
        <v>0</v>
      </c>
      <c r="CG77" s="201"/>
      <c r="CH77" s="198">
        <v>0</v>
      </c>
      <c r="CI77" s="201"/>
      <c r="CJ77" s="198">
        <v>0</v>
      </c>
      <c r="CK77" s="201"/>
      <c r="CL77" s="198">
        <v>0</v>
      </c>
      <c r="CM77" s="194">
        <v>0</v>
      </c>
      <c r="CN77" s="195">
        <v>0</v>
      </c>
      <c r="CO77" s="199">
        <v>15</v>
      </c>
      <c r="CP77" s="200">
        <v>1557885</v>
      </c>
      <c r="CQ77" s="199">
        <v>15</v>
      </c>
      <c r="CR77" s="200">
        <v>1557885</v>
      </c>
      <c r="CS77" s="199">
        <v>30</v>
      </c>
      <c r="CT77" s="200">
        <v>3115770</v>
      </c>
      <c r="CU77" s="199">
        <v>19</v>
      </c>
      <c r="CV77" s="200">
        <v>1973321</v>
      </c>
      <c r="CW77" s="194">
        <v>79</v>
      </c>
      <c r="CX77" s="195">
        <v>8204861</v>
      </c>
      <c r="CY77" s="201"/>
      <c r="CZ77" s="198">
        <v>0</v>
      </c>
      <c r="DA77" s="201"/>
      <c r="DB77" s="198">
        <v>0</v>
      </c>
      <c r="DC77" s="201"/>
      <c r="DD77" s="198">
        <v>0</v>
      </c>
      <c r="DE77" s="201"/>
      <c r="DF77" s="198">
        <v>0</v>
      </c>
      <c r="DG77" s="251">
        <v>0</v>
      </c>
      <c r="DH77" s="195">
        <v>0</v>
      </c>
    </row>
    <row r="78" spans="1:112" x14ac:dyDescent="0.25">
      <c r="A78" s="196">
        <v>57</v>
      </c>
      <c r="B78" s="197">
        <v>152839</v>
      </c>
      <c r="C78" s="201">
        <v>1</v>
      </c>
      <c r="D78" s="198">
        <v>152839</v>
      </c>
      <c r="E78" s="201">
        <v>0</v>
      </c>
      <c r="F78" s="198">
        <v>0</v>
      </c>
      <c r="G78" s="201">
        <v>0</v>
      </c>
      <c r="H78" s="198">
        <v>0</v>
      </c>
      <c r="I78" s="201">
        <v>2</v>
      </c>
      <c r="J78" s="198">
        <v>305678</v>
      </c>
      <c r="K78" s="194">
        <v>3</v>
      </c>
      <c r="L78" s="195">
        <v>458517</v>
      </c>
      <c r="M78" s="201"/>
      <c r="N78" s="198">
        <v>0</v>
      </c>
      <c r="O78" s="201"/>
      <c r="P78" s="198">
        <v>0</v>
      </c>
      <c r="Q78" s="201"/>
      <c r="R78" s="198">
        <v>0</v>
      </c>
      <c r="S78" s="201"/>
      <c r="T78" s="198">
        <v>0</v>
      </c>
      <c r="U78" s="194">
        <v>0</v>
      </c>
      <c r="V78" s="195">
        <v>0</v>
      </c>
      <c r="W78" s="201"/>
      <c r="X78" s="198">
        <v>0</v>
      </c>
      <c r="Y78" s="201"/>
      <c r="Z78" s="198">
        <v>0</v>
      </c>
      <c r="AA78" s="201"/>
      <c r="AB78" s="198">
        <v>0</v>
      </c>
      <c r="AC78" s="201"/>
      <c r="AD78" s="198">
        <v>0</v>
      </c>
      <c r="AE78" s="194">
        <v>0</v>
      </c>
      <c r="AF78" s="195">
        <v>0</v>
      </c>
      <c r="AG78" s="201"/>
      <c r="AH78" s="198">
        <v>0</v>
      </c>
      <c r="AI78" s="201">
        <v>1</v>
      </c>
      <c r="AJ78" s="198">
        <v>152839</v>
      </c>
      <c r="AK78" s="201">
        <v>1</v>
      </c>
      <c r="AL78" s="198">
        <v>152839</v>
      </c>
      <c r="AM78" s="201">
        <v>1</v>
      </c>
      <c r="AN78" s="198">
        <v>152839</v>
      </c>
      <c r="AO78" s="194">
        <v>3</v>
      </c>
      <c r="AP78" s="195">
        <v>458517</v>
      </c>
      <c r="AQ78" s="201">
        <v>0</v>
      </c>
      <c r="AR78" s="198">
        <v>0</v>
      </c>
      <c r="AS78" s="201">
        <v>0</v>
      </c>
      <c r="AT78" s="198">
        <v>0</v>
      </c>
      <c r="AU78" s="201">
        <v>0</v>
      </c>
      <c r="AV78" s="198">
        <v>0</v>
      </c>
      <c r="AW78" s="201">
        <v>2</v>
      </c>
      <c r="AX78" s="198">
        <v>305678</v>
      </c>
      <c r="AY78" s="194">
        <v>2</v>
      </c>
      <c r="AZ78" s="195">
        <v>305678</v>
      </c>
      <c r="BA78" s="201">
        <v>3</v>
      </c>
      <c r="BB78" s="198">
        <v>458517</v>
      </c>
      <c r="BC78" s="201">
        <v>1</v>
      </c>
      <c r="BD78" s="198">
        <v>152839</v>
      </c>
      <c r="BE78" s="201">
        <v>2</v>
      </c>
      <c r="BF78" s="198">
        <v>305678</v>
      </c>
      <c r="BG78" s="201">
        <v>2</v>
      </c>
      <c r="BH78" s="198">
        <v>305678</v>
      </c>
      <c r="BI78" s="194">
        <v>8</v>
      </c>
      <c r="BJ78" s="195">
        <v>1222712</v>
      </c>
      <c r="BK78" s="201"/>
      <c r="BL78" s="198">
        <v>0</v>
      </c>
      <c r="BM78" s="201"/>
      <c r="BN78" s="198">
        <v>0</v>
      </c>
      <c r="BO78" s="201"/>
      <c r="BP78" s="198">
        <v>0</v>
      </c>
      <c r="BQ78" s="201"/>
      <c r="BR78" s="198">
        <v>0</v>
      </c>
      <c r="BS78" s="194">
        <v>0</v>
      </c>
      <c r="BT78" s="195">
        <v>0</v>
      </c>
      <c r="BU78" s="201"/>
      <c r="BV78" s="198">
        <v>0</v>
      </c>
      <c r="BW78" s="201"/>
      <c r="BX78" s="198">
        <v>0</v>
      </c>
      <c r="BY78" s="201"/>
      <c r="BZ78" s="198">
        <v>0</v>
      </c>
      <c r="CA78" s="201"/>
      <c r="CB78" s="198">
        <v>0</v>
      </c>
      <c r="CC78" s="194">
        <v>0</v>
      </c>
      <c r="CD78" s="195">
        <v>0</v>
      </c>
      <c r="CE78" s="201"/>
      <c r="CF78" s="198">
        <v>0</v>
      </c>
      <c r="CG78" s="201"/>
      <c r="CH78" s="198">
        <v>0</v>
      </c>
      <c r="CI78" s="201"/>
      <c r="CJ78" s="198">
        <v>0</v>
      </c>
      <c r="CK78" s="201"/>
      <c r="CL78" s="198">
        <v>0</v>
      </c>
      <c r="CM78" s="194">
        <v>0</v>
      </c>
      <c r="CN78" s="195">
        <v>0</v>
      </c>
      <c r="CO78" s="199">
        <v>4</v>
      </c>
      <c r="CP78" s="200">
        <v>611356</v>
      </c>
      <c r="CQ78" s="199">
        <v>2</v>
      </c>
      <c r="CR78" s="200">
        <v>305678</v>
      </c>
      <c r="CS78" s="199">
        <v>3</v>
      </c>
      <c r="CT78" s="200">
        <v>458517</v>
      </c>
      <c r="CU78" s="199">
        <v>7</v>
      </c>
      <c r="CV78" s="200">
        <v>1069873</v>
      </c>
      <c r="CW78" s="194">
        <v>16</v>
      </c>
      <c r="CX78" s="195">
        <v>2445424</v>
      </c>
      <c r="CY78" s="201"/>
      <c r="CZ78" s="198">
        <v>0</v>
      </c>
      <c r="DA78" s="201"/>
      <c r="DB78" s="198">
        <v>0</v>
      </c>
      <c r="DC78" s="201"/>
      <c r="DD78" s="198">
        <v>0</v>
      </c>
      <c r="DE78" s="201"/>
      <c r="DF78" s="198">
        <v>0</v>
      </c>
      <c r="DG78" s="251">
        <v>0</v>
      </c>
      <c r="DH78" s="195">
        <v>0</v>
      </c>
    </row>
    <row r="79" spans="1:112" x14ac:dyDescent="0.25">
      <c r="A79" s="401" t="s">
        <v>207</v>
      </c>
      <c r="B79" s="401"/>
      <c r="C79" s="392" t="s">
        <v>207</v>
      </c>
      <c r="D79" s="393"/>
      <c r="E79" s="393"/>
      <c r="F79" s="393"/>
      <c r="G79" s="393"/>
      <c r="H79" s="393"/>
      <c r="I79" s="393"/>
      <c r="J79" s="393"/>
      <c r="K79" s="393"/>
      <c r="L79" s="394"/>
      <c r="M79" s="392" t="s">
        <v>207</v>
      </c>
      <c r="N79" s="393"/>
      <c r="O79" s="393"/>
      <c r="P79" s="393"/>
      <c r="Q79" s="393"/>
      <c r="R79" s="393"/>
      <c r="S79" s="393"/>
      <c r="T79" s="393"/>
      <c r="U79" s="393"/>
      <c r="V79" s="394"/>
      <c r="W79" s="392" t="s">
        <v>207</v>
      </c>
      <c r="X79" s="393"/>
      <c r="Y79" s="393"/>
      <c r="Z79" s="393"/>
      <c r="AA79" s="393"/>
      <c r="AB79" s="393"/>
      <c r="AC79" s="393"/>
      <c r="AD79" s="393"/>
      <c r="AE79" s="393"/>
      <c r="AF79" s="394"/>
      <c r="AG79" s="392" t="s">
        <v>207</v>
      </c>
      <c r="AH79" s="393"/>
      <c r="AI79" s="393"/>
      <c r="AJ79" s="393"/>
      <c r="AK79" s="393"/>
      <c r="AL79" s="393"/>
      <c r="AM79" s="393"/>
      <c r="AN79" s="393"/>
      <c r="AO79" s="393"/>
      <c r="AP79" s="394"/>
      <c r="AQ79" s="392" t="s">
        <v>207</v>
      </c>
      <c r="AR79" s="393"/>
      <c r="AS79" s="393"/>
      <c r="AT79" s="393"/>
      <c r="AU79" s="393"/>
      <c r="AV79" s="393"/>
      <c r="AW79" s="393"/>
      <c r="AX79" s="393"/>
      <c r="AY79" s="393"/>
      <c r="AZ79" s="394"/>
      <c r="BA79" s="392" t="s">
        <v>207</v>
      </c>
      <c r="BB79" s="393"/>
      <c r="BC79" s="393"/>
      <c r="BD79" s="393"/>
      <c r="BE79" s="393"/>
      <c r="BF79" s="393"/>
      <c r="BG79" s="393"/>
      <c r="BH79" s="393"/>
      <c r="BI79" s="393"/>
      <c r="BJ79" s="394"/>
      <c r="BK79" s="392" t="s">
        <v>207</v>
      </c>
      <c r="BL79" s="393"/>
      <c r="BM79" s="393"/>
      <c r="BN79" s="393"/>
      <c r="BO79" s="393"/>
      <c r="BP79" s="393"/>
      <c r="BQ79" s="393"/>
      <c r="BR79" s="393"/>
      <c r="BS79" s="393"/>
      <c r="BT79" s="394"/>
      <c r="BU79" s="392" t="s">
        <v>207</v>
      </c>
      <c r="BV79" s="393"/>
      <c r="BW79" s="393"/>
      <c r="BX79" s="393"/>
      <c r="BY79" s="393"/>
      <c r="BZ79" s="393"/>
      <c r="CA79" s="393"/>
      <c r="CB79" s="393"/>
      <c r="CC79" s="393"/>
      <c r="CD79" s="394"/>
      <c r="CE79" s="392" t="s">
        <v>207</v>
      </c>
      <c r="CF79" s="393"/>
      <c r="CG79" s="393"/>
      <c r="CH79" s="393"/>
      <c r="CI79" s="393"/>
      <c r="CJ79" s="393"/>
      <c r="CK79" s="393"/>
      <c r="CL79" s="393"/>
      <c r="CM79" s="393"/>
      <c r="CN79" s="394"/>
      <c r="CO79" s="392" t="s">
        <v>207</v>
      </c>
      <c r="CP79" s="393"/>
      <c r="CQ79" s="393"/>
      <c r="CR79" s="393"/>
      <c r="CS79" s="393"/>
      <c r="CT79" s="393"/>
      <c r="CU79" s="393"/>
      <c r="CV79" s="393"/>
      <c r="CW79" s="393"/>
      <c r="CX79" s="394"/>
      <c r="CY79" s="392" t="s">
        <v>207</v>
      </c>
      <c r="CZ79" s="393"/>
      <c r="DA79" s="393"/>
      <c r="DB79" s="393"/>
      <c r="DC79" s="393"/>
      <c r="DD79" s="393"/>
      <c r="DE79" s="393"/>
      <c r="DF79" s="393"/>
      <c r="DG79" s="393"/>
      <c r="DH79" s="394"/>
    </row>
    <row r="80" spans="1:112" x14ac:dyDescent="0.25">
      <c r="A80" s="196">
        <v>58</v>
      </c>
      <c r="B80" s="197">
        <v>135258</v>
      </c>
      <c r="C80" s="202">
        <v>7</v>
      </c>
      <c r="D80" s="198">
        <v>946806</v>
      </c>
      <c r="E80" s="201">
        <v>4</v>
      </c>
      <c r="F80" s="198">
        <v>541032</v>
      </c>
      <c r="G80" s="201">
        <v>3</v>
      </c>
      <c r="H80" s="198">
        <v>405774</v>
      </c>
      <c r="I80" s="201">
        <v>6</v>
      </c>
      <c r="J80" s="198">
        <v>811548</v>
      </c>
      <c r="K80" s="194">
        <v>20</v>
      </c>
      <c r="L80" s="195">
        <v>2705160</v>
      </c>
      <c r="M80" s="202"/>
      <c r="N80" s="198">
        <v>0</v>
      </c>
      <c r="O80" s="202"/>
      <c r="P80" s="198">
        <v>0</v>
      </c>
      <c r="Q80" s="201"/>
      <c r="R80" s="198">
        <v>0</v>
      </c>
      <c r="S80" s="201"/>
      <c r="T80" s="198">
        <v>0</v>
      </c>
      <c r="U80" s="194">
        <v>0</v>
      </c>
      <c r="V80" s="195">
        <v>0</v>
      </c>
      <c r="W80" s="202"/>
      <c r="X80" s="198">
        <v>0</v>
      </c>
      <c r="Y80" s="202"/>
      <c r="Z80" s="198">
        <v>0</v>
      </c>
      <c r="AA80" s="201"/>
      <c r="AB80" s="198">
        <v>0</v>
      </c>
      <c r="AC80" s="201"/>
      <c r="AD80" s="198">
        <v>0</v>
      </c>
      <c r="AE80" s="194">
        <v>0</v>
      </c>
      <c r="AF80" s="195">
        <v>0</v>
      </c>
      <c r="AG80" s="202"/>
      <c r="AH80" s="198">
        <v>0</v>
      </c>
      <c r="AI80" s="202"/>
      <c r="AJ80" s="198">
        <v>0</v>
      </c>
      <c r="AK80" s="201"/>
      <c r="AL80" s="198">
        <v>0</v>
      </c>
      <c r="AM80" s="201"/>
      <c r="AN80" s="198">
        <v>0</v>
      </c>
      <c r="AO80" s="194">
        <v>0</v>
      </c>
      <c r="AP80" s="195">
        <v>0</v>
      </c>
      <c r="AQ80" s="202"/>
      <c r="AR80" s="198">
        <v>0</v>
      </c>
      <c r="AS80" s="202"/>
      <c r="AT80" s="198">
        <v>0</v>
      </c>
      <c r="AU80" s="201"/>
      <c r="AV80" s="198">
        <v>0</v>
      </c>
      <c r="AW80" s="201"/>
      <c r="AX80" s="198">
        <v>0</v>
      </c>
      <c r="AY80" s="194">
        <v>0</v>
      </c>
      <c r="AZ80" s="195">
        <v>0</v>
      </c>
      <c r="BA80" s="202"/>
      <c r="BB80" s="198">
        <v>0</v>
      </c>
      <c r="BC80" s="202"/>
      <c r="BD80" s="198">
        <v>0</v>
      </c>
      <c r="BE80" s="201"/>
      <c r="BF80" s="198">
        <v>0</v>
      </c>
      <c r="BG80" s="201"/>
      <c r="BH80" s="198">
        <v>0</v>
      </c>
      <c r="BI80" s="194">
        <v>0</v>
      </c>
      <c r="BJ80" s="195">
        <v>0</v>
      </c>
      <c r="BK80" s="202"/>
      <c r="BL80" s="198">
        <v>0</v>
      </c>
      <c r="BM80" s="202"/>
      <c r="BN80" s="198">
        <v>0</v>
      </c>
      <c r="BO80" s="201"/>
      <c r="BP80" s="198">
        <v>0</v>
      </c>
      <c r="BQ80" s="201"/>
      <c r="BR80" s="198">
        <v>0</v>
      </c>
      <c r="BS80" s="194">
        <v>0</v>
      </c>
      <c r="BT80" s="195">
        <v>0</v>
      </c>
      <c r="BU80" s="202"/>
      <c r="BV80" s="198">
        <v>0</v>
      </c>
      <c r="BW80" s="202"/>
      <c r="BX80" s="198">
        <v>0</v>
      </c>
      <c r="BY80" s="201"/>
      <c r="BZ80" s="198">
        <v>0</v>
      </c>
      <c r="CA80" s="201"/>
      <c r="CB80" s="198">
        <v>0</v>
      </c>
      <c r="CC80" s="194">
        <v>0</v>
      </c>
      <c r="CD80" s="195">
        <v>0</v>
      </c>
      <c r="CE80" s="202"/>
      <c r="CF80" s="198">
        <v>0</v>
      </c>
      <c r="CG80" s="202"/>
      <c r="CH80" s="198">
        <v>0</v>
      </c>
      <c r="CI80" s="201"/>
      <c r="CJ80" s="198">
        <v>0</v>
      </c>
      <c r="CK80" s="201"/>
      <c r="CL80" s="198">
        <v>0</v>
      </c>
      <c r="CM80" s="194">
        <v>0</v>
      </c>
      <c r="CN80" s="195">
        <v>0</v>
      </c>
      <c r="CO80" s="199">
        <v>7</v>
      </c>
      <c r="CP80" s="200">
        <v>946806</v>
      </c>
      <c r="CQ80" s="199">
        <v>4</v>
      </c>
      <c r="CR80" s="200">
        <v>541032</v>
      </c>
      <c r="CS80" s="199">
        <v>3</v>
      </c>
      <c r="CT80" s="200">
        <v>405774</v>
      </c>
      <c r="CU80" s="199">
        <v>6</v>
      </c>
      <c r="CV80" s="200">
        <v>811548</v>
      </c>
      <c r="CW80" s="194">
        <v>20</v>
      </c>
      <c r="CX80" s="195">
        <v>2705160</v>
      </c>
      <c r="CY80" s="202"/>
      <c r="CZ80" s="198">
        <v>0</v>
      </c>
      <c r="DA80" s="202"/>
      <c r="DB80" s="198">
        <v>0</v>
      </c>
      <c r="DC80" s="201"/>
      <c r="DD80" s="198">
        <v>0</v>
      </c>
      <c r="DE80" s="201"/>
      <c r="DF80" s="198">
        <v>0</v>
      </c>
      <c r="DG80" s="251">
        <v>0</v>
      </c>
      <c r="DH80" s="195">
        <v>0</v>
      </c>
    </row>
    <row r="81" spans="1:112" x14ac:dyDescent="0.25">
      <c r="A81" s="401" t="s">
        <v>208</v>
      </c>
      <c r="B81" s="401"/>
      <c r="C81" s="392" t="s">
        <v>208</v>
      </c>
      <c r="D81" s="393"/>
      <c r="E81" s="393"/>
      <c r="F81" s="393"/>
      <c r="G81" s="393"/>
      <c r="H81" s="393"/>
      <c r="I81" s="393"/>
      <c r="J81" s="393"/>
      <c r="K81" s="393"/>
      <c r="L81" s="394"/>
      <c r="M81" s="392" t="s">
        <v>208</v>
      </c>
      <c r="N81" s="393"/>
      <c r="O81" s="393"/>
      <c r="P81" s="393"/>
      <c r="Q81" s="393"/>
      <c r="R81" s="393"/>
      <c r="S81" s="393"/>
      <c r="T81" s="393"/>
      <c r="U81" s="393"/>
      <c r="V81" s="394"/>
      <c r="W81" s="392" t="s">
        <v>208</v>
      </c>
      <c r="X81" s="393"/>
      <c r="Y81" s="393"/>
      <c r="Z81" s="393"/>
      <c r="AA81" s="393"/>
      <c r="AB81" s="393"/>
      <c r="AC81" s="393"/>
      <c r="AD81" s="393"/>
      <c r="AE81" s="393"/>
      <c r="AF81" s="394"/>
      <c r="AG81" s="392" t="s">
        <v>208</v>
      </c>
      <c r="AH81" s="393"/>
      <c r="AI81" s="393"/>
      <c r="AJ81" s="393"/>
      <c r="AK81" s="393"/>
      <c r="AL81" s="393"/>
      <c r="AM81" s="393"/>
      <c r="AN81" s="393"/>
      <c r="AO81" s="393"/>
      <c r="AP81" s="394"/>
      <c r="AQ81" s="392" t="s">
        <v>208</v>
      </c>
      <c r="AR81" s="393"/>
      <c r="AS81" s="393"/>
      <c r="AT81" s="393"/>
      <c r="AU81" s="393"/>
      <c r="AV81" s="393"/>
      <c r="AW81" s="393"/>
      <c r="AX81" s="393"/>
      <c r="AY81" s="393"/>
      <c r="AZ81" s="394"/>
      <c r="BA81" s="392" t="s">
        <v>208</v>
      </c>
      <c r="BB81" s="393"/>
      <c r="BC81" s="393"/>
      <c r="BD81" s="393"/>
      <c r="BE81" s="393"/>
      <c r="BF81" s="393"/>
      <c r="BG81" s="393"/>
      <c r="BH81" s="393"/>
      <c r="BI81" s="393"/>
      <c r="BJ81" s="394"/>
      <c r="BK81" s="392" t="s">
        <v>208</v>
      </c>
      <c r="BL81" s="393"/>
      <c r="BM81" s="393"/>
      <c r="BN81" s="393"/>
      <c r="BO81" s="393"/>
      <c r="BP81" s="393"/>
      <c r="BQ81" s="393"/>
      <c r="BR81" s="393"/>
      <c r="BS81" s="393"/>
      <c r="BT81" s="394"/>
      <c r="BU81" s="392" t="s">
        <v>208</v>
      </c>
      <c r="BV81" s="393"/>
      <c r="BW81" s="393"/>
      <c r="BX81" s="393"/>
      <c r="BY81" s="393"/>
      <c r="BZ81" s="393"/>
      <c r="CA81" s="393"/>
      <c r="CB81" s="393"/>
      <c r="CC81" s="393"/>
      <c r="CD81" s="394"/>
      <c r="CE81" s="392" t="s">
        <v>208</v>
      </c>
      <c r="CF81" s="393"/>
      <c r="CG81" s="393"/>
      <c r="CH81" s="393"/>
      <c r="CI81" s="393"/>
      <c r="CJ81" s="393"/>
      <c r="CK81" s="393"/>
      <c r="CL81" s="393"/>
      <c r="CM81" s="393"/>
      <c r="CN81" s="394"/>
      <c r="CO81" s="392" t="s">
        <v>208</v>
      </c>
      <c r="CP81" s="393"/>
      <c r="CQ81" s="393"/>
      <c r="CR81" s="393"/>
      <c r="CS81" s="393"/>
      <c r="CT81" s="393"/>
      <c r="CU81" s="393"/>
      <c r="CV81" s="393"/>
      <c r="CW81" s="393"/>
      <c r="CX81" s="394"/>
      <c r="CY81" s="392" t="s">
        <v>208</v>
      </c>
      <c r="CZ81" s="393"/>
      <c r="DA81" s="393"/>
      <c r="DB81" s="393"/>
      <c r="DC81" s="393"/>
      <c r="DD81" s="393"/>
      <c r="DE81" s="393"/>
      <c r="DF81" s="393"/>
      <c r="DG81" s="393"/>
      <c r="DH81" s="394"/>
    </row>
    <row r="82" spans="1:112" x14ac:dyDescent="0.25">
      <c r="A82" s="196">
        <v>59</v>
      </c>
      <c r="B82" s="197">
        <v>204609</v>
      </c>
      <c r="C82" s="202"/>
      <c r="D82" s="198">
        <v>0</v>
      </c>
      <c r="E82" s="202"/>
      <c r="F82" s="198">
        <v>0</v>
      </c>
      <c r="G82" s="202"/>
      <c r="H82" s="198">
        <v>0</v>
      </c>
      <c r="I82" s="202"/>
      <c r="J82" s="198">
        <v>0</v>
      </c>
      <c r="K82" s="194">
        <v>0</v>
      </c>
      <c r="L82" s="195">
        <v>0</v>
      </c>
      <c r="M82" s="202"/>
      <c r="N82" s="198">
        <v>0</v>
      </c>
      <c r="O82" s="202"/>
      <c r="P82" s="198">
        <v>0</v>
      </c>
      <c r="Q82" s="202"/>
      <c r="R82" s="198">
        <v>0</v>
      </c>
      <c r="S82" s="202"/>
      <c r="T82" s="198">
        <v>0</v>
      </c>
      <c r="U82" s="194">
        <v>0</v>
      </c>
      <c r="V82" s="195">
        <v>0</v>
      </c>
      <c r="W82" s="202"/>
      <c r="X82" s="198">
        <v>0</v>
      </c>
      <c r="Y82" s="202"/>
      <c r="Z82" s="198">
        <v>0</v>
      </c>
      <c r="AA82" s="202"/>
      <c r="AB82" s="198">
        <v>0</v>
      </c>
      <c r="AC82" s="202"/>
      <c r="AD82" s="198">
        <v>0</v>
      </c>
      <c r="AE82" s="194">
        <v>0</v>
      </c>
      <c r="AF82" s="195">
        <v>0</v>
      </c>
      <c r="AG82" s="202"/>
      <c r="AH82" s="198">
        <v>0</v>
      </c>
      <c r="AI82" s="202"/>
      <c r="AJ82" s="198">
        <v>0</v>
      </c>
      <c r="AK82" s="202"/>
      <c r="AL82" s="198">
        <v>0</v>
      </c>
      <c r="AM82" s="202"/>
      <c r="AN82" s="198">
        <v>0</v>
      </c>
      <c r="AO82" s="194">
        <v>0</v>
      </c>
      <c r="AP82" s="195">
        <v>0</v>
      </c>
      <c r="AQ82" s="202"/>
      <c r="AR82" s="198">
        <v>0</v>
      </c>
      <c r="AS82" s="202"/>
      <c r="AT82" s="198">
        <v>0</v>
      </c>
      <c r="AU82" s="202"/>
      <c r="AV82" s="198">
        <v>0</v>
      </c>
      <c r="AW82" s="202"/>
      <c r="AX82" s="198">
        <v>0</v>
      </c>
      <c r="AY82" s="194">
        <v>0</v>
      </c>
      <c r="AZ82" s="195">
        <v>0</v>
      </c>
      <c r="BA82" s="202"/>
      <c r="BB82" s="198">
        <v>0</v>
      </c>
      <c r="BC82" s="202"/>
      <c r="BD82" s="198">
        <v>0</v>
      </c>
      <c r="BE82" s="202"/>
      <c r="BF82" s="198">
        <v>0</v>
      </c>
      <c r="BG82" s="202"/>
      <c r="BH82" s="198">
        <v>0</v>
      </c>
      <c r="BI82" s="194">
        <v>0</v>
      </c>
      <c r="BJ82" s="195">
        <v>0</v>
      </c>
      <c r="BK82" s="202"/>
      <c r="BL82" s="198">
        <v>0</v>
      </c>
      <c r="BM82" s="202"/>
      <c r="BN82" s="198">
        <v>0</v>
      </c>
      <c r="BO82" s="202"/>
      <c r="BP82" s="198">
        <v>0</v>
      </c>
      <c r="BQ82" s="202"/>
      <c r="BR82" s="198">
        <v>0</v>
      </c>
      <c r="BS82" s="194">
        <v>0</v>
      </c>
      <c r="BT82" s="195">
        <v>0</v>
      </c>
      <c r="BU82" s="202"/>
      <c r="BV82" s="198">
        <v>0</v>
      </c>
      <c r="BW82" s="202"/>
      <c r="BX82" s="198">
        <v>0</v>
      </c>
      <c r="BY82" s="202"/>
      <c r="BZ82" s="198">
        <v>0</v>
      </c>
      <c r="CA82" s="202"/>
      <c r="CB82" s="198">
        <v>0</v>
      </c>
      <c r="CC82" s="194">
        <v>0</v>
      </c>
      <c r="CD82" s="195">
        <v>0</v>
      </c>
      <c r="CE82" s="202"/>
      <c r="CF82" s="198">
        <v>0</v>
      </c>
      <c r="CG82" s="202"/>
      <c r="CH82" s="198">
        <v>0</v>
      </c>
      <c r="CI82" s="202"/>
      <c r="CJ82" s="198">
        <v>0</v>
      </c>
      <c r="CK82" s="202"/>
      <c r="CL82" s="198">
        <v>0</v>
      </c>
      <c r="CM82" s="194">
        <v>0</v>
      </c>
      <c r="CN82" s="195">
        <v>0</v>
      </c>
      <c r="CO82" s="199">
        <v>0</v>
      </c>
      <c r="CP82" s="200">
        <v>0</v>
      </c>
      <c r="CQ82" s="199">
        <v>0</v>
      </c>
      <c r="CR82" s="200">
        <v>0</v>
      </c>
      <c r="CS82" s="199">
        <v>0</v>
      </c>
      <c r="CT82" s="200">
        <v>0</v>
      </c>
      <c r="CU82" s="199">
        <v>0</v>
      </c>
      <c r="CV82" s="200">
        <v>0</v>
      </c>
      <c r="CW82" s="194">
        <v>0</v>
      </c>
      <c r="CX82" s="195">
        <v>0</v>
      </c>
      <c r="CY82" s="202"/>
      <c r="CZ82" s="198">
        <v>0</v>
      </c>
      <c r="DA82" s="202"/>
      <c r="DB82" s="198">
        <v>0</v>
      </c>
      <c r="DC82" s="202"/>
      <c r="DD82" s="198">
        <v>0</v>
      </c>
      <c r="DE82" s="202"/>
      <c r="DF82" s="198">
        <v>0</v>
      </c>
      <c r="DG82" s="251">
        <v>0</v>
      </c>
      <c r="DH82" s="195">
        <v>0</v>
      </c>
    </row>
    <row r="83" spans="1:112" x14ac:dyDescent="0.25">
      <c r="A83" s="196">
        <v>60</v>
      </c>
      <c r="B83" s="197">
        <v>112284</v>
      </c>
      <c r="C83" s="202"/>
      <c r="D83" s="198">
        <v>0</v>
      </c>
      <c r="E83" s="202"/>
      <c r="F83" s="198">
        <v>0</v>
      </c>
      <c r="G83" s="202"/>
      <c r="H83" s="198">
        <v>0</v>
      </c>
      <c r="I83" s="202"/>
      <c r="J83" s="198">
        <v>0</v>
      </c>
      <c r="K83" s="194">
        <v>0</v>
      </c>
      <c r="L83" s="195">
        <v>0</v>
      </c>
      <c r="M83" s="202"/>
      <c r="N83" s="198">
        <v>0</v>
      </c>
      <c r="O83" s="202"/>
      <c r="P83" s="198">
        <v>0</v>
      </c>
      <c r="Q83" s="202"/>
      <c r="R83" s="198">
        <v>0</v>
      </c>
      <c r="S83" s="202"/>
      <c r="T83" s="198">
        <v>0</v>
      </c>
      <c r="U83" s="194">
        <v>0</v>
      </c>
      <c r="V83" s="195">
        <v>0</v>
      </c>
      <c r="W83" s="202"/>
      <c r="X83" s="198">
        <v>0</v>
      </c>
      <c r="Y83" s="202"/>
      <c r="Z83" s="198">
        <v>0</v>
      </c>
      <c r="AA83" s="202"/>
      <c r="AB83" s="198">
        <v>0</v>
      </c>
      <c r="AC83" s="202"/>
      <c r="AD83" s="198">
        <v>0</v>
      </c>
      <c r="AE83" s="194">
        <v>0</v>
      </c>
      <c r="AF83" s="195">
        <v>0</v>
      </c>
      <c r="AG83" s="202"/>
      <c r="AH83" s="198">
        <v>0</v>
      </c>
      <c r="AI83" s="202"/>
      <c r="AJ83" s="198">
        <v>0</v>
      </c>
      <c r="AK83" s="202"/>
      <c r="AL83" s="198">
        <v>0</v>
      </c>
      <c r="AM83" s="202"/>
      <c r="AN83" s="198">
        <v>0</v>
      </c>
      <c r="AO83" s="194">
        <v>0</v>
      </c>
      <c r="AP83" s="195">
        <v>0</v>
      </c>
      <c r="AQ83" s="202"/>
      <c r="AR83" s="198">
        <v>0</v>
      </c>
      <c r="AS83" s="202"/>
      <c r="AT83" s="198">
        <v>0</v>
      </c>
      <c r="AU83" s="202"/>
      <c r="AV83" s="198">
        <v>0</v>
      </c>
      <c r="AW83" s="202"/>
      <c r="AX83" s="198">
        <v>0</v>
      </c>
      <c r="AY83" s="194">
        <v>0</v>
      </c>
      <c r="AZ83" s="195">
        <v>0</v>
      </c>
      <c r="BA83" s="202"/>
      <c r="BB83" s="198">
        <v>0</v>
      </c>
      <c r="BC83" s="202"/>
      <c r="BD83" s="198">
        <v>0</v>
      </c>
      <c r="BE83" s="202"/>
      <c r="BF83" s="198">
        <v>0</v>
      </c>
      <c r="BG83" s="202"/>
      <c r="BH83" s="198">
        <v>0</v>
      </c>
      <c r="BI83" s="194">
        <v>0</v>
      </c>
      <c r="BJ83" s="195">
        <v>0</v>
      </c>
      <c r="BK83" s="202"/>
      <c r="BL83" s="198">
        <v>0</v>
      </c>
      <c r="BM83" s="202"/>
      <c r="BN83" s="198">
        <v>0</v>
      </c>
      <c r="BO83" s="202"/>
      <c r="BP83" s="198">
        <v>0</v>
      </c>
      <c r="BQ83" s="202"/>
      <c r="BR83" s="198">
        <v>0</v>
      </c>
      <c r="BS83" s="194">
        <v>0</v>
      </c>
      <c r="BT83" s="195">
        <v>0</v>
      </c>
      <c r="BU83" s="202"/>
      <c r="BV83" s="198">
        <v>0</v>
      </c>
      <c r="BW83" s="202"/>
      <c r="BX83" s="198">
        <v>0</v>
      </c>
      <c r="BY83" s="202"/>
      <c r="BZ83" s="198">
        <v>0</v>
      </c>
      <c r="CA83" s="202"/>
      <c r="CB83" s="198">
        <v>0</v>
      </c>
      <c r="CC83" s="194">
        <v>0</v>
      </c>
      <c r="CD83" s="195">
        <v>0</v>
      </c>
      <c r="CE83" s="202"/>
      <c r="CF83" s="198">
        <v>0</v>
      </c>
      <c r="CG83" s="202"/>
      <c r="CH83" s="198">
        <v>0</v>
      </c>
      <c r="CI83" s="202"/>
      <c r="CJ83" s="198">
        <v>0</v>
      </c>
      <c r="CK83" s="202"/>
      <c r="CL83" s="198">
        <v>0</v>
      </c>
      <c r="CM83" s="194">
        <v>0</v>
      </c>
      <c r="CN83" s="195">
        <v>0</v>
      </c>
      <c r="CO83" s="199">
        <v>0</v>
      </c>
      <c r="CP83" s="200">
        <v>0</v>
      </c>
      <c r="CQ83" s="199">
        <v>0</v>
      </c>
      <c r="CR83" s="200">
        <v>0</v>
      </c>
      <c r="CS83" s="199">
        <v>0</v>
      </c>
      <c r="CT83" s="200">
        <v>0</v>
      </c>
      <c r="CU83" s="199">
        <v>0</v>
      </c>
      <c r="CV83" s="200">
        <v>0</v>
      </c>
      <c r="CW83" s="194">
        <v>0</v>
      </c>
      <c r="CX83" s="195">
        <v>0</v>
      </c>
      <c r="CY83" s="202"/>
      <c r="CZ83" s="198">
        <v>0</v>
      </c>
      <c r="DA83" s="202"/>
      <c r="DB83" s="198">
        <v>0</v>
      </c>
      <c r="DC83" s="202"/>
      <c r="DD83" s="198">
        <v>0</v>
      </c>
      <c r="DE83" s="202"/>
      <c r="DF83" s="198">
        <v>0</v>
      </c>
      <c r="DG83" s="251">
        <v>0</v>
      </c>
      <c r="DH83" s="195">
        <v>0</v>
      </c>
    </row>
    <row r="84" spans="1:112" x14ac:dyDescent="0.25">
      <c r="A84" s="403" t="s">
        <v>17</v>
      </c>
      <c r="B84" s="404"/>
      <c r="C84" s="204">
        <v>428</v>
      </c>
      <c r="D84" s="205">
        <v>67991541</v>
      </c>
      <c r="E84" s="204">
        <v>432</v>
      </c>
      <c r="F84" s="205">
        <v>70060795</v>
      </c>
      <c r="G84" s="204">
        <v>506</v>
      </c>
      <c r="H84" s="205">
        <v>78820876</v>
      </c>
      <c r="I84" s="204">
        <v>470</v>
      </c>
      <c r="J84" s="205">
        <v>73994034</v>
      </c>
      <c r="K84" s="206">
        <v>1836</v>
      </c>
      <c r="L84" s="205">
        <v>290867246</v>
      </c>
      <c r="M84" s="204">
        <v>144</v>
      </c>
      <c r="N84" s="205">
        <v>19400734</v>
      </c>
      <c r="O84" s="204">
        <v>143</v>
      </c>
      <c r="P84" s="205">
        <v>19271819</v>
      </c>
      <c r="Q84" s="204">
        <v>225</v>
      </c>
      <c r="R84" s="205">
        <v>31804663</v>
      </c>
      <c r="S84" s="204">
        <v>145</v>
      </c>
      <c r="T84" s="205">
        <v>19686931</v>
      </c>
      <c r="U84" s="206">
        <v>657</v>
      </c>
      <c r="V84" s="205">
        <v>90164147</v>
      </c>
      <c r="W84" s="204">
        <v>188</v>
      </c>
      <c r="X84" s="205">
        <v>34945289</v>
      </c>
      <c r="Y84" s="204">
        <v>190</v>
      </c>
      <c r="Z84" s="205">
        <v>35383659</v>
      </c>
      <c r="AA84" s="204">
        <v>288</v>
      </c>
      <c r="AB84" s="205">
        <v>53450556</v>
      </c>
      <c r="AC84" s="204">
        <v>200</v>
      </c>
      <c r="AD84" s="205">
        <v>37391814</v>
      </c>
      <c r="AE84" s="206">
        <v>866</v>
      </c>
      <c r="AF84" s="205">
        <v>161171318</v>
      </c>
      <c r="AG84" s="204">
        <v>22</v>
      </c>
      <c r="AH84" s="205">
        <v>3428422</v>
      </c>
      <c r="AI84" s="204">
        <v>20</v>
      </c>
      <c r="AJ84" s="205">
        <v>3261702</v>
      </c>
      <c r="AK84" s="204">
        <v>25</v>
      </c>
      <c r="AL84" s="205">
        <v>4149159</v>
      </c>
      <c r="AM84" s="204">
        <v>29</v>
      </c>
      <c r="AN84" s="205">
        <v>4814054</v>
      </c>
      <c r="AO84" s="206">
        <v>96</v>
      </c>
      <c r="AP84" s="205">
        <v>15653337</v>
      </c>
      <c r="AQ84" s="204">
        <v>28</v>
      </c>
      <c r="AR84" s="205">
        <v>6970806</v>
      </c>
      <c r="AS84" s="204">
        <v>26</v>
      </c>
      <c r="AT84" s="205">
        <v>7178038</v>
      </c>
      <c r="AU84" s="204">
        <v>27</v>
      </c>
      <c r="AV84" s="205">
        <v>7043127</v>
      </c>
      <c r="AW84" s="204">
        <v>24</v>
      </c>
      <c r="AX84" s="205">
        <v>6307824</v>
      </c>
      <c r="AY84" s="206">
        <v>105</v>
      </c>
      <c r="AZ84" s="205">
        <v>27499795</v>
      </c>
      <c r="BA84" s="204">
        <v>7</v>
      </c>
      <c r="BB84" s="205">
        <v>873953</v>
      </c>
      <c r="BC84" s="204">
        <v>6</v>
      </c>
      <c r="BD84" s="205">
        <v>672134</v>
      </c>
      <c r="BE84" s="204">
        <v>9</v>
      </c>
      <c r="BF84" s="205">
        <v>1032691</v>
      </c>
      <c r="BG84" s="204">
        <v>5</v>
      </c>
      <c r="BH84" s="205">
        <v>617255</v>
      </c>
      <c r="BI84" s="206">
        <v>27</v>
      </c>
      <c r="BJ84" s="205">
        <v>3196033</v>
      </c>
      <c r="BK84" s="204">
        <v>8</v>
      </c>
      <c r="BL84" s="205">
        <v>938117</v>
      </c>
      <c r="BM84" s="204">
        <v>9</v>
      </c>
      <c r="BN84" s="205">
        <v>1067032</v>
      </c>
      <c r="BO84" s="204">
        <v>12</v>
      </c>
      <c r="BP84" s="205">
        <v>1440631</v>
      </c>
      <c r="BQ84" s="204">
        <v>8</v>
      </c>
      <c r="BR84" s="205">
        <v>942499</v>
      </c>
      <c r="BS84" s="206">
        <v>37</v>
      </c>
      <c r="BT84" s="205">
        <v>4388279</v>
      </c>
      <c r="BU84" s="204">
        <v>0</v>
      </c>
      <c r="BV84" s="205">
        <v>0</v>
      </c>
      <c r="BW84" s="204">
        <v>0</v>
      </c>
      <c r="BX84" s="205">
        <v>0</v>
      </c>
      <c r="BY84" s="204">
        <v>0</v>
      </c>
      <c r="BZ84" s="205">
        <v>0</v>
      </c>
      <c r="CA84" s="204">
        <v>5</v>
      </c>
      <c r="CB84" s="205">
        <v>1650070</v>
      </c>
      <c r="CC84" s="206">
        <v>5</v>
      </c>
      <c r="CD84" s="205">
        <v>1650070</v>
      </c>
      <c r="CE84" s="204">
        <v>0</v>
      </c>
      <c r="CF84" s="205">
        <v>0</v>
      </c>
      <c r="CG84" s="204">
        <v>0</v>
      </c>
      <c r="CH84" s="205">
        <v>0</v>
      </c>
      <c r="CI84" s="204">
        <v>0</v>
      </c>
      <c r="CJ84" s="205">
        <v>0</v>
      </c>
      <c r="CK84" s="204">
        <v>0</v>
      </c>
      <c r="CL84" s="205">
        <v>0</v>
      </c>
      <c r="CM84" s="206">
        <v>0</v>
      </c>
      <c r="CN84" s="205">
        <v>0</v>
      </c>
      <c r="CO84" s="204">
        <v>825</v>
      </c>
      <c r="CP84" s="205">
        <v>134548862</v>
      </c>
      <c r="CQ84" s="204">
        <v>826</v>
      </c>
      <c r="CR84" s="205">
        <v>136895179</v>
      </c>
      <c r="CS84" s="204">
        <v>1092</v>
      </c>
      <c r="CT84" s="205">
        <v>177741703</v>
      </c>
      <c r="CU84" s="204">
        <v>886</v>
      </c>
      <c r="CV84" s="205">
        <v>145404481</v>
      </c>
      <c r="CW84" s="206">
        <v>3629</v>
      </c>
      <c r="CX84" s="205">
        <v>594590225</v>
      </c>
      <c r="CY84" s="204">
        <v>0</v>
      </c>
      <c r="CZ84" s="205">
        <v>0</v>
      </c>
      <c r="DA84" s="204">
        <v>1</v>
      </c>
      <c r="DB84" s="205">
        <v>66386</v>
      </c>
      <c r="DC84" s="204">
        <v>1</v>
      </c>
      <c r="DD84" s="205">
        <v>66386</v>
      </c>
      <c r="DE84" s="204">
        <v>1</v>
      </c>
      <c r="DF84" s="205">
        <v>66386</v>
      </c>
      <c r="DG84" s="206">
        <v>3</v>
      </c>
      <c r="DH84" s="205">
        <v>199158</v>
      </c>
    </row>
    <row r="85" spans="1:112" x14ac:dyDescent="0.25">
      <c r="A85" s="403" t="s">
        <v>209</v>
      </c>
      <c r="B85" s="404"/>
      <c r="C85" s="204">
        <v>407</v>
      </c>
      <c r="D85" s="205">
        <v>65284326</v>
      </c>
      <c r="E85" s="204">
        <v>411</v>
      </c>
      <c r="F85" s="205">
        <v>67353580</v>
      </c>
      <c r="G85" s="204">
        <v>493</v>
      </c>
      <c r="H85" s="205">
        <v>77144981</v>
      </c>
      <c r="I85" s="204">
        <v>448</v>
      </c>
      <c r="J85" s="205">
        <v>71157904</v>
      </c>
      <c r="K85" s="206">
        <v>1759</v>
      </c>
      <c r="L85" s="205">
        <v>280940791</v>
      </c>
      <c r="M85" s="204">
        <v>0</v>
      </c>
      <c r="N85" s="205">
        <v>0</v>
      </c>
      <c r="O85" s="204">
        <v>0</v>
      </c>
      <c r="P85" s="205">
        <v>0</v>
      </c>
      <c r="Q85" s="204">
        <v>0</v>
      </c>
      <c r="R85" s="205">
        <v>0</v>
      </c>
      <c r="S85" s="204">
        <v>0</v>
      </c>
      <c r="T85" s="205">
        <v>0</v>
      </c>
      <c r="U85" s="206">
        <v>0</v>
      </c>
      <c r="V85" s="205">
        <v>0</v>
      </c>
      <c r="W85" s="204">
        <v>188</v>
      </c>
      <c r="X85" s="205">
        <v>34945289</v>
      </c>
      <c r="Y85" s="204">
        <v>190</v>
      </c>
      <c r="Z85" s="205">
        <v>35383659</v>
      </c>
      <c r="AA85" s="204">
        <v>288</v>
      </c>
      <c r="AB85" s="205">
        <v>53450556</v>
      </c>
      <c r="AC85" s="204">
        <v>200</v>
      </c>
      <c r="AD85" s="205">
        <v>37391814</v>
      </c>
      <c r="AE85" s="206">
        <v>866</v>
      </c>
      <c r="AF85" s="205">
        <v>161171318</v>
      </c>
      <c r="AG85" s="204">
        <v>20</v>
      </c>
      <c r="AH85" s="205">
        <v>3170592</v>
      </c>
      <c r="AI85" s="204">
        <v>17</v>
      </c>
      <c r="AJ85" s="205">
        <v>2874957</v>
      </c>
      <c r="AK85" s="204">
        <v>25</v>
      </c>
      <c r="AL85" s="205">
        <v>4149159</v>
      </c>
      <c r="AM85" s="204">
        <v>26</v>
      </c>
      <c r="AN85" s="205">
        <v>4427309</v>
      </c>
      <c r="AO85" s="206">
        <v>88</v>
      </c>
      <c r="AP85" s="205">
        <v>14622017</v>
      </c>
      <c r="AQ85" s="204">
        <v>28</v>
      </c>
      <c r="AR85" s="205">
        <v>6970806</v>
      </c>
      <c r="AS85" s="204">
        <v>26</v>
      </c>
      <c r="AT85" s="205">
        <v>7178038</v>
      </c>
      <c r="AU85" s="204">
        <v>27</v>
      </c>
      <c r="AV85" s="205">
        <v>7043127</v>
      </c>
      <c r="AW85" s="204">
        <v>24</v>
      </c>
      <c r="AX85" s="205">
        <v>6307824</v>
      </c>
      <c r="AY85" s="206">
        <v>105</v>
      </c>
      <c r="AZ85" s="205">
        <v>27499795</v>
      </c>
      <c r="BA85" s="204">
        <v>7</v>
      </c>
      <c r="BB85" s="205">
        <v>873953</v>
      </c>
      <c r="BC85" s="204">
        <v>6</v>
      </c>
      <c r="BD85" s="205">
        <v>672134</v>
      </c>
      <c r="BE85" s="204">
        <v>9</v>
      </c>
      <c r="BF85" s="205">
        <v>1032691</v>
      </c>
      <c r="BG85" s="204">
        <v>5</v>
      </c>
      <c r="BH85" s="205">
        <v>617255</v>
      </c>
      <c r="BI85" s="206">
        <v>27</v>
      </c>
      <c r="BJ85" s="205">
        <v>3196033</v>
      </c>
      <c r="BK85" s="204">
        <v>8</v>
      </c>
      <c r="BL85" s="205">
        <v>938117</v>
      </c>
      <c r="BM85" s="204">
        <v>8</v>
      </c>
      <c r="BN85" s="205">
        <v>938117</v>
      </c>
      <c r="BO85" s="204">
        <v>11</v>
      </c>
      <c r="BP85" s="205">
        <v>1311716</v>
      </c>
      <c r="BQ85" s="204">
        <v>7</v>
      </c>
      <c r="BR85" s="205">
        <v>813584</v>
      </c>
      <c r="BS85" s="206">
        <v>34</v>
      </c>
      <c r="BT85" s="205">
        <v>4001534</v>
      </c>
      <c r="BU85" s="204">
        <v>0</v>
      </c>
      <c r="BV85" s="205">
        <v>0</v>
      </c>
      <c r="BW85" s="204">
        <v>0</v>
      </c>
      <c r="BX85" s="205">
        <v>0</v>
      </c>
      <c r="BY85" s="204">
        <v>0</v>
      </c>
      <c r="BZ85" s="205">
        <v>0</v>
      </c>
      <c r="CA85" s="204">
        <v>5</v>
      </c>
      <c r="CB85" s="205">
        <v>1650070</v>
      </c>
      <c r="CC85" s="206">
        <v>5</v>
      </c>
      <c r="CD85" s="205">
        <v>1650070</v>
      </c>
      <c r="CE85" s="204">
        <v>0</v>
      </c>
      <c r="CF85" s="205">
        <v>0</v>
      </c>
      <c r="CG85" s="204">
        <v>0</v>
      </c>
      <c r="CH85" s="205">
        <v>0</v>
      </c>
      <c r="CI85" s="204">
        <v>0</v>
      </c>
      <c r="CJ85" s="205">
        <v>0</v>
      </c>
      <c r="CK85" s="204">
        <v>0</v>
      </c>
      <c r="CL85" s="205">
        <v>0</v>
      </c>
      <c r="CM85" s="206">
        <v>0</v>
      </c>
      <c r="CN85" s="205">
        <v>0</v>
      </c>
      <c r="CO85" s="204">
        <v>658</v>
      </c>
      <c r="CP85" s="205">
        <v>112183083</v>
      </c>
      <c r="CQ85" s="204">
        <v>658</v>
      </c>
      <c r="CR85" s="205">
        <v>114400485</v>
      </c>
      <c r="CS85" s="204">
        <v>853</v>
      </c>
      <c r="CT85" s="205">
        <v>144132230</v>
      </c>
      <c r="CU85" s="204">
        <v>715</v>
      </c>
      <c r="CV85" s="205">
        <v>122365760</v>
      </c>
      <c r="CW85" s="206">
        <v>2884</v>
      </c>
      <c r="CX85" s="205">
        <v>493081558</v>
      </c>
      <c r="CY85" s="204">
        <v>0</v>
      </c>
      <c r="CZ85" s="205">
        <v>0</v>
      </c>
      <c r="DA85" s="204">
        <v>1</v>
      </c>
      <c r="DB85" s="205">
        <v>66386</v>
      </c>
      <c r="DC85" s="204">
        <v>1</v>
      </c>
      <c r="DD85" s="205">
        <v>66386</v>
      </c>
      <c r="DE85" s="204">
        <v>1</v>
      </c>
      <c r="DF85" s="205">
        <v>66386</v>
      </c>
      <c r="DG85" s="206">
        <v>3</v>
      </c>
      <c r="DH85" s="205">
        <v>199158</v>
      </c>
    </row>
    <row r="86" spans="1:112" x14ac:dyDescent="0.25">
      <c r="A86" s="405" t="s">
        <v>210</v>
      </c>
      <c r="B86" s="405"/>
      <c r="C86" s="204">
        <v>21</v>
      </c>
      <c r="D86" s="205">
        <v>2707215</v>
      </c>
      <c r="E86" s="204">
        <v>21</v>
      </c>
      <c r="F86" s="205">
        <v>2707215</v>
      </c>
      <c r="G86" s="204">
        <v>13</v>
      </c>
      <c r="H86" s="205">
        <v>1675895</v>
      </c>
      <c r="I86" s="204">
        <v>22</v>
      </c>
      <c r="J86" s="205">
        <v>2836130</v>
      </c>
      <c r="K86" s="206">
        <v>77</v>
      </c>
      <c r="L86" s="205">
        <v>9926455</v>
      </c>
      <c r="M86" s="204">
        <v>144</v>
      </c>
      <c r="N86" s="205">
        <v>19400734</v>
      </c>
      <c r="O86" s="204">
        <v>143</v>
      </c>
      <c r="P86" s="205">
        <v>19271819</v>
      </c>
      <c r="Q86" s="204">
        <v>225</v>
      </c>
      <c r="R86" s="205">
        <v>31804663</v>
      </c>
      <c r="S86" s="204">
        <v>145</v>
      </c>
      <c r="T86" s="205">
        <v>19686931</v>
      </c>
      <c r="U86" s="206">
        <v>657</v>
      </c>
      <c r="V86" s="205">
        <v>90164147</v>
      </c>
      <c r="W86" s="204">
        <v>0</v>
      </c>
      <c r="X86" s="205">
        <v>0</v>
      </c>
      <c r="Y86" s="204">
        <v>0</v>
      </c>
      <c r="Z86" s="205">
        <v>0</v>
      </c>
      <c r="AA86" s="204">
        <v>0</v>
      </c>
      <c r="AB86" s="205">
        <v>0</v>
      </c>
      <c r="AC86" s="204">
        <v>0</v>
      </c>
      <c r="AD86" s="205">
        <v>0</v>
      </c>
      <c r="AE86" s="206">
        <v>0</v>
      </c>
      <c r="AF86" s="205">
        <v>0</v>
      </c>
      <c r="AG86" s="204">
        <v>2</v>
      </c>
      <c r="AH86" s="205">
        <v>257830</v>
      </c>
      <c r="AI86" s="204">
        <v>3</v>
      </c>
      <c r="AJ86" s="205">
        <v>386745</v>
      </c>
      <c r="AK86" s="204">
        <v>0</v>
      </c>
      <c r="AL86" s="205">
        <v>0</v>
      </c>
      <c r="AM86" s="204">
        <v>3</v>
      </c>
      <c r="AN86" s="205">
        <v>386745</v>
      </c>
      <c r="AO86" s="206">
        <v>8</v>
      </c>
      <c r="AP86" s="205">
        <v>1031320</v>
      </c>
      <c r="AQ86" s="204">
        <v>0</v>
      </c>
      <c r="AR86" s="205">
        <v>0</v>
      </c>
      <c r="AS86" s="204">
        <v>0</v>
      </c>
      <c r="AT86" s="205">
        <v>0</v>
      </c>
      <c r="AU86" s="204">
        <v>0</v>
      </c>
      <c r="AV86" s="205">
        <v>0</v>
      </c>
      <c r="AW86" s="204">
        <v>0</v>
      </c>
      <c r="AX86" s="205">
        <v>0</v>
      </c>
      <c r="AY86" s="206">
        <v>0</v>
      </c>
      <c r="AZ86" s="205">
        <v>0</v>
      </c>
      <c r="BA86" s="204">
        <v>0</v>
      </c>
      <c r="BB86" s="205">
        <v>0</v>
      </c>
      <c r="BC86" s="204">
        <v>0</v>
      </c>
      <c r="BD86" s="205">
        <v>0</v>
      </c>
      <c r="BE86" s="204">
        <v>0</v>
      </c>
      <c r="BF86" s="205">
        <v>0</v>
      </c>
      <c r="BG86" s="204">
        <v>0</v>
      </c>
      <c r="BH86" s="205">
        <v>0</v>
      </c>
      <c r="BI86" s="206">
        <v>0</v>
      </c>
      <c r="BJ86" s="205">
        <v>0</v>
      </c>
      <c r="BK86" s="204">
        <v>0</v>
      </c>
      <c r="BL86" s="205">
        <v>0</v>
      </c>
      <c r="BM86" s="204">
        <v>1</v>
      </c>
      <c r="BN86" s="205">
        <v>128915</v>
      </c>
      <c r="BO86" s="204">
        <v>1</v>
      </c>
      <c r="BP86" s="205">
        <v>128915</v>
      </c>
      <c r="BQ86" s="204">
        <v>1</v>
      </c>
      <c r="BR86" s="205">
        <v>128915</v>
      </c>
      <c r="BS86" s="206">
        <v>3</v>
      </c>
      <c r="BT86" s="205">
        <v>386745</v>
      </c>
      <c r="BU86" s="204">
        <v>0</v>
      </c>
      <c r="BV86" s="205">
        <v>0</v>
      </c>
      <c r="BW86" s="204">
        <v>0</v>
      </c>
      <c r="BX86" s="205">
        <v>0</v>
      </c>
      <c r="BY86" s="204">
        <v>0</v>
      </c>
      <c r="BZ86" s="205">
        <v>0</v>
      </c>
      <c r="CA86" s="204">
        <v>0</v>
      </c>
      <c r="CB86" s="205">
        <v>0</v>
      </c>
      <c r="CC86" s="206">
        <v>0</v>
      </c>
      <c r="CD86" s="205">
        <v>0</v>
      </c>
      <c r="CE86" s="204">
        <v>0</v>
      </c>
      <c r="CF86" s="205">
        <v>0</v>
      </c>
      <c r="CG86" s="204">
        <v>0</v>
      </c>
      <c r="CH86" s="205">
        <v>0</v>
      </c>
      <c r="CI86" s="204">
        <v>0</v>
      </c>
      <c r="CJ86" s="205">
        <v>0</v>
      </c>
      <c r="CK86" s="204">
        <v>0</v>
      </c>
      <c r="CL86" s="205">
        <v>0</v>
      </c>
      <c r="CM86" s="206">
        <v>0</v>
      </c>
      <c r="CN86" s="205">
        <v>0</v>
      </c>
      <c r="CO86" s="204">
        <v>167</v>
      </c>
      <c r="CP86" s="205">
        <v>22365779</v>
      </c>
      <c r="CQ86" s="204">
        <v>168</v>
      </c>
      <c r="CR86" s="205">
        <v>22494694</v>
      </c>
      <c r="CS86" s="204">
        <v>239</v>
      </c>
      <c r="CT86" s="205">
        <v>33609473</v>
      </c>
      <c r="CU86" s="204">
        <v>171</v>
      </c>
      <c r="CV86" s="205">
        <v>23038721</v>
      </c>
      <c r="CW86" s="206">
        <v>745</v>
      </c>
      <c r="CX86" s="205">
        <v>101508667</v>
      </c>
      <c r="CY86" s="204">
        <v>0</v>
      </c>
      <c r="CZ86" s="205">
        <v>0</v>
      </c>
      <c r="DA86" s="204">
        <v>0</v>
      </c>
      <c r="DB86" s="205">
        <v>0</v>
      </c>
      <c r="DC86" s="204">
        <v>0</v>
      </c>
      <c r="DD86" s="205">
        <v>0</v>
      </c>
      <c r="DE86" s="204">
        <v>0</v>
      </c>
      <c r="DF86" s="205">
        <v>0</v>
      </c>
      <c r="DG86" s="206">
        <v>0</v>
      </c>
      <c r="DH86" s="205">
        <v>0</v>
      </c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66"/>
  </sheetPr>
  <dimension ref="A1:WLI166"/>
  <sheetViews>
    <sheetView view="pageBreakPreview" zoomScale="80" zoomScaleNormal="85" zoomScaleSheetLayoutView="80" workbookViewId="0">
      <pane xSplit="3" ySplit="10" topLeftCell="D113" activePane="bottomRight" state="frozen"/>
      <selection sqref="A1:XFD1048576"/>
      <selection pane="topRight" sqref="A1:XFD1048576"/>
      <selection pane="bottomLeft" sqref="A1:XFD1048576"/>
      <selection pane="bottomRight" activeCell="D151" sqref="D151:G155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50.85546875" style="18" customWidth="1"/>
    <col min="4" max="7" width="19.7109375" style="14" customWidth="1"/>
    <col min="8" max="8" width="19.7109375" style="17" customWidth="1"/>
    <col min="9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9.42578125" style="14" bestFit="1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2" style="14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3" style="14" customWidth="1"/>
    <col min="96" max="96" width="7.28515625" style="14" customWidth="1"/>
    <col min="97" max="97" width="11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customWidth="1"/>
    <col min="122" max="122" width="7.28515625" style="14" customWidth="1"/>
    <col min="123" max="123" width="11.7109375" style="14" customWidth="1"/>
    <col min="124" max="124" width="7.28515625" style="14" bestFit="1" customWidth="1"/>
    <col min="125" max="125" width="12.7109375" style="14" bestFit="1" customWidth="1"/>
    <col min="126" max="126" width="7.28515625" style="14" customWidth="1"/>
    <col min="127" max="127" width="11.7109375" style="14" customWidth="1"/>
    <col min="128" max="128" width="7.28515625" style="14" customWidth="1"/>
    <col min="129" max="129" width="11.7109375" style="14" customWidth="1"/>
    <col min="130" max="130" width="7.28515625" style="14" customWidth="1"/>
    <col min="131" max="131" width="11.7109375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2.7109375" style="14" bestFit="1" customWidth="1"/>
    <col min="136" max="136" width="16.28515625" style="14" bestFit="1" customWidth="1"/>
    <col min="137" max="139" width="14.5703125" style="14" customWidth="1"/>
    <col min="140" max="141" width="15.28515625" style="14" bestFit="1" customWidth="1"/>
    <col min="142" max="143" width="14.5703125" style="14" customWidth="1"/>
    <col min="144" max="144" width="15.28515625" style="14" bestFit="1" customWidth="1"/>
    <col min="145" max="146" width="14.5703125" style="14" customWidth="1"/>
    <col min="147" max="147" width="15.28515625" style="14" bestFit="1" customWidth="1"/>
    <col min="148" max="149" width="15.28515625" style="14"/>
    <col min="150" max="150" width="3.42578125" style="14" bestFit="1" customWidth="1"/>
    <col min="151" max="151" width="54.5703125" style="14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customWidth="1"/>
    <col min="159" max="159" width="12.7109375" style="14" bestFit="1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2.7109375" style="14" bestFit="1" customWidth="1"/>
    <col min="164" max="164" width="7.28515625" style="14" bestFit="1" customWidth="1"/>
    <col min="165" max="165" width="12.7109375" style="14" bestFit="1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bestFit="1" customWidth="1"/>
    <col min="171" max="171" width="13" style="14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customWidth="1"/>
    <col min="179" max="179" width="12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bestFit="1" customWidth="1"/>
    <col min="183" max="183" width="12.7109375" style="14" bestFit="1" customWidth="1"/>
    <col min="184" max="184" width="7.28515625" style="14" bestFit="1" customWidth="1"/>
    <col min="185" max="185" width="12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9.7109375" style="14" bestFit="1" customWidth="1"/>
    <col min="191" max="191" width="14.2851562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1.7109375" style="14" bestFit="1" customWidth="1"/>
    <col min="234" max="234" width="7.28515625" style="14" bestFit="1" customWidth="1"/>
    <col min="235" max="235" width="11.7109375" style="14" bestFit="1" customWidth="1"/>
    <col min="236" max="236" width="7.28515625" style="14" bestFit="1" customWidth="1"/>
    <col min="237" max="237" width="11.7109375" style="14" bestFit="1" customWidth="1"/>
    <col min="238" max="238" width="7.28515625" style="14" bestFit="1" customWidth="1"/>
    <col min="239" max="239" width="11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bestFit="1" customWidth="1"/>
    <col min="243" max="243" width="11.7109375" style="14" bestFit="1" customWidth="1"/>
    <col min="244" max="244" width="7.28515625" style="14" bestFit="1" customWidth="1"/>
    <col min="245" max="245" width="11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2.7109375" style="14" bestFit="1" customWidth="1"/>
    <col min="252" max="252" width="7.28515625" style="14" bestFit="1" customWidth="1"/>
    <col min="253" max="253" width="11.7109375" style="14" customWidth="1"/>
    <col min="254" max="254" width="7.28515625" style="14" bestFit="1" customWidth="1"/>
    <col min="255" max="255" width="11.7109375" style="14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bestFit="1" customWidth="1"/>
    <col min="269" max="269" width="12.7109375" style="14" bestFit="1" customWidth="1"/>
    <col min="270" max="270" width="10.85546875" style="14" bestFit="1" customWidth="1"/>
    <col min="271" max="271" width="13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bestFit="1" customWidth="1"/>
    <col min="301" max="301" width="12.7109375" style="14" bestFit="1" customWidth="1"/>
    <col min="302" max="302" width="7.85546875" style="14" bestFit="1" customWidth="1"/>
    <col min="303" max="303" width="12.7109375" style="14" bestFit="1" customWidth="1"/>
    <col min="304" max="304" width="7.28515625" style="14" customWidth="1"/>
    <col min="305" max="305" width="12.7109375" style="14" bestFit="1" customWidth="1"/>
    <col min="306" max="306" width="7.28515625" style="14" customWidth="1"/>
    <col min="307" max="307" width="12.7109375" style="14" bestFit="1" customWidth="1"/>
    <col min="308" max="308" width="7.28515625" style="14" customWidth="1"/>
    <col min="309" max="309" width="13" style="14" customWidth="1"/>
    <col min="310" max="310" width="8.7109375" style="14" customWidth="1"/>
    <col min="311" max="311" width="16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0.85546875" style="14" bestFit="1" customWidth="1"/>
    <col min="318" max="318" width="7.28515625" style="14" customWidth="1"/>
    <col min="319" max="319" width="10.85546875" style="14" bestFit="1" customWidth="1"/>
    <col min="320" max="320" width="9.42578125" style="14" bestFit="1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customWidth="1"/>
    <col min="328" max="328" width="7.28515625" style="14" customWidth="1"/>
    <col min="329" max="329" width="11.7109375" style="14" bestFit="1" customWidth="1"/>
    <col min="330" max="330" width="9.42578125" style="14" bestFit="1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9.42578125" style="14" bestFit="1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2" style="14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3" style="14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customWidth="1"/>
    <col min="378" max="378" width="7.28515625" style="14" customWidth="1"/>
    <col min="379" max="379" width="11.7109375" style="14" customWidth="1"/>
    <col min="380" max="380" width="7.28515625" style="14" bestFit="1" customWidth="1"/>
    <col min="381" max="381" width="12.7109375" style="14" bestFit="1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customWidth="1"/>
    <col min="386" max="386" width="7.28515625" style="14" customWidth="1"/>
    <col min="387" max="387" width="11.7109375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2.7109375" style="14" bestFit="1" customWidth="1"/>
    <col min="392" max="392" width="16.28515625" style="14" bestFit="1" customWidth="1"/>
    <col min="393" max="395" width="14.5703125" style="14" customWidth="1"/>
    <col min="396" max="397" width="15.28515625" style="14" bestFit="1" customWidth="1"/>
    <col min="398" max="399" width="14.5703125" style="14" customWidth="1"/>
    <col min="400" max="400" width="15.28515625" style="14" bestFit="1" customWidth="1"/>
    <col min="401" max="402" width="14.5703125" style="14" customWidth="1"/>
    <col min="403" max="403" width="15.28515625" style="14" bestFit="1" customWidth="1"/>
    <col min="404" max="405" width="15.28515625" style="14"/>
    <col min="406" max="406" width="3.42578125" style="14" bestFit="1" customWidth="1"/>
    <col min="407" max="407" width="54.5703125" style="14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bestFit="1" customWidth="1"/>
    <col min="421" max="421" width="12.7109375" style="14" bestFit="1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bestFit="1" customWidth="1"/>
    <col min="427" max="427" width="13" style="14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9.7109375" style="14" bestFit="1" customWidth="1"/>
    <col min="447" max="447" width="14.2851562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1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2.7109375" style="14" bestFit="1" customWidth="1"/>
    <col min="508" max="508" width="7.28515625" style="14" bestFit="1" customWidth="1"/>
    <col min="509" max="509" width="11.7109375" style="14" customWidth="1"/>
    <col min="510" max="510" width="7.28515625" style="14" bestFit="1" customWidth="1"/>
    <col min="511" max="511" width="11.7109375" style="14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bestFit="1" customWidth="1"/>
    <col min="525" max="525" width="12.7109375" style="14" bestFit="1" customWidth="1"/>
    <col min="526" max="526" width="10.85546875" style="14" bestFit="1" customWidth="1"/>
    <col min="527" max="527" width="13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bestFit="1" customWidth="1"/>
    <col min="557" max="557" width="12.7109375" style="14" bestFit="1" customWidth="1"/>
    <col min="558" max="558" width="7.85546875" style="14" bestFit="1" customWidth="1"/>
    <col min="559" max="559" width="12.7109375" style="14" bestFit="1" customWidth="1"/>
    <col min="560" max="560" width="7.28515625" style="14" customWidth="1"/>
    <col min="561" max="561" width="12.7109375" style="14" bestFit="1" customWidth="1"/>
    <col min="562" max="562" width="7.28515625" style="14" customWidth="1"/>
    <col min="563" max="563" width="12.7109375" style="14" bestFit="1" customWidth="1"/>
    <col min="564" max="564" width="7.28515625" style="14" customWidth="1"/>
    <col min="565" max="565" width="13" style="14" customWidth="1"/>
    <col min="566" max="566" width="8.7109375" style="14" customWidth="1"/>
    <col min="567" max="567" width="16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0.85546875" style="14" bestFit="1" customWidth="1"/>
    <col min="574" max="574" width="7.28515625" style="14" customWidth="1"/>
    <col min="575" max="575" width="10.85546875" style="14" bestFit="1" customWidth="1"/>
    <col min="576" max="576" width="9.42578125" style="14" bestFit="1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customWidth="1"/>
    <col min="584" max="584" width="7.28515625" style="14" customWidth="1"/>
    <col min="585" max="585" width="11.7109375" style="14" bestFit="1" customWidth="1"/>
    <col min="586" max="586" width="9.42578125" style="14" bestFit="1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9.42578125" style="14" bestFit="1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2" style="14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3" style="14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customWidth="1"/>
    <col min="634" max="634" width="7.28515625" style="14" customWidth="1"/>
    <col min="635" max="635" width="11.7109375" style="14" customWidth="1"/>
    <col min="636" max="636" width="7.28515625" style="14" bestFit="1" customWidth="1"/>
    <col min="637" max="637" width="12.7109375" style="14" bestFit="1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customWidth="1"/>
    <col min="642" max="642" width="7.28515625" style="14" customWidth="1"/>
    <col min="643" max="643" width="11.7109375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2.7109375" style="14" bestFit="1" customWidth="1"/>
    <col min="648" max="648" width="16.28515625" style="14" bestFit="1" customWidth="1"/>
    <col min="649" max="651" width="14.5703125" style="14" customWidth="1"/>
    <col min="652" max="653" width="15.28515625" style="14" bestFit="1" customWidth="1"/>
    <col min="654" max="655" width="14.5703125" style="14" customWidth="1"/>
    <col min="656" max="656" width="15.28515625" style="14" bestFit="1" customWidth="1"/>
    <col min="657" max="658" width="14.5703125" style="14" customWidth="1"/>
    <col min="659" max="659" width="15.28515625" style="14" bestFit="1" customWidth="1"/>
    <col min="660" max="661" width="15.28515625" style="14"/>
    <col min="662" max="662" width="3.42578125" style="14" bestFit="1" customWidth="1"/>
    <col min="663" max="663" width="54.5703125" style="14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bestFit="1" customWidth="1"/>
    <col min="677" max="677" width="12.7109375" style="14" bestFit="1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bestFit="1" customWidth="1"/>
    <col min="683" max="683" width="13" style="14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9.7109375" style="14" bestFit="1" customWidth="1"/>
    <col min="703" max="703" width="14.2851562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1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2.7109375" style="14" bestFit="1" customWidth="1"/>
    <col min="764" max="764" width="7.28515625" style="14" bestFit="1" customWidth="1"/>
    <col min="765" max="765" width="11.7109375" style="14" customWidth="1"/>
    <col min="766" max="766" width="7.28515625" style="14" bestFit="1" customWidth="1"/>
    <col min="767" max="767" width="11.7109375" style="14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bestFit="1" customWidth="1"/>
    <col min="781" max="781" width="12.7109375" style="14" bestFit="1" customWidth="1"/>
    <col min="782" max="782" width="10.85546875" style="14" bestFit="1" customWidth="1"/>
    <col min="783" max="783" width="13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bestFit="1" customWidth="1"/>
    <col min="813" max="813" width="12.7109375" style="14" bestFit="1" customWidth="1"/>
    <col min="814" max="814" width="7.85546875" style="14" bestFit="1" customWidth="1"/>
    <col min="815" max="815" width="12.7109375" style="14" bestFit="1" customWidth="1"/>
    <col min="816" max="816" width="7.28515625" style="14" customWidth="1"/>
    <col min="817" max="817" width="12.7109375" style="14" bestFit="1" customWidth="1"/>
    <col min="818" max="818" width="7.28515625" style="14" customWidth="1"/>
    <col min="819" max="819" width="12.7109375" style="14" bestFit="1" customWidth="1"/>
    <col min="820" max="820" width="7.28515625" style="14" customWidth="1"/>
    <col min="821" max="821" width="13" style="14" customWidth="1"/>
    <col min="822" max="822" width="8.7109375" style="14" customWidth="1"/>
    <col min="823" max="823" width="16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0.85546875" style="14" bestFit="1" customWidth="1"/>
    <col min="830" max="830" width="7.28515625" style="14" customWidth="1"/>
    <col min="831" max="831" width="10.85546875" style="14" bestFit="1" customWidth="1"/>
    <col min="832" max="832" width="9.42578125" style="14" bestFit="1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customWidth="1"/>
    <col min="840" max="840" width="7.28515625" style="14" customWidth="1"/>
    <col min="841" max="841" width="11.7109375" style="14" bestFit="1" customWidth="1"/>
    <col min="842" max="842" width="9.42578125" style="14" bestFit="1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9.42578125" style="14" bestFit="1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2" style="14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3" style="14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customWidth="1"/>
    <col min="890" max="890" width="7.28515625" style="14" customWidth="1"/>
    <col min="891" max="891" width="11.7109375" style="14" customWidth="1"/>
    <col min="892" max="892" width="7.28515625" style="14" bestFit="1" customWidth="1"/>
    <col min="893" max="893" width="12.7109375" style="14" bestFit="1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customWidth="1"/>
    <col min="898" max="898" width="7.28515625" style="14" customWidth="1"/>
    <col min="899" max="899" width="11.7109375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2.7109375" style="14" bestFit="1" customWidth="1"/>
    <col min="904" max="904" width="16.28515625" style="14" bestFit="1" customWidth="1"/>
    <col min="905" max="907" width="14.5703125" style="14" customWidth="1"/>
    <col min="908" max="909" width="15.28515625" style="14" bestFit="1" customWidth="1"/>
    <col min="910" max="911" width="14.5703125" style="14" customWidth="1"/>
    <col min="912" max="912" width="15.28515625" style="14" bestFit="1" customWidth="1"/>
    <col min="913" max="914" width="14.5703125" style="14" customWidth="1"/>
    <col min="915" max="915" width="15.28515625" style="14" bestFit="1" customWidth="1"/>
    <col min="916" max="917" width="15.28515625" style="14"/>
    <col min="918" max="918" width="3.42578125" style="14" bestFit="1" customWidth="1"/>
    <col min="919" max="919" width="54.5703125" style="14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bestFit="1" customWidth="1"/>
    <col min="933" max="933" width="12.7109375" style="14" bestFit="1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bestFit="1" customWidth="1"/>
    <col min="939" max="939" width="13" style="14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9.7109375" style="14" bestFit="1" customWidth="1"/>
    <col min="959" max="959" width="14.2851562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1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2.7109375" style="14" bestFit="1" customWidth="1"/>
    <col min="1020" max="1020" width="7.28515625" style="14" bestFit="1" customWidth="1"/>
    <col min="1021" max="1021" width="11.7109375" style="14" customWidth="1"/>
    <col min="1022" max="1022" width="7.28515625" style="14" bestFit="1" customWidth="1"/>
    <col min="1023" max="1023" width="11.7109375" style="14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bestFit="1" customWidth="1"/>
    <col min="1037" max="1037" width="12.7109375" style="14" bestFit="1" customWidth="1"/>
    <col min="1038" max="1038" width="10.85546875" style="14" bestFit="1" customWidth="1"/>
    <col min="1039" max="1039" width="13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bestFit="1" customWidth="1"/>
    <col min="1069" max="1069" width="12.7109375" style="14" bestFit="1" customWidth="1"/>
    <col min="1070" max="1070" width="7.85546875" style="14" bestFit="1" customWidth="1"/>
    <col min="1071" max="1071" width="12.7109375" style="14" bestFit="1" customWidth="1"/>
    <col min="1072" max="1072" width="7.28515625" style="14" customWidth="1"/>
    <col min="1073" max="1073" width="12.7109375" style="14" bestFit="1" customWidth="1"/>
    <col min="1074" max="1074" width="7.28515625" style="14" customWidth="1"/>
    <col min="1075" max="1075" width="12.7109375" style="14" bestFit="1" customWidth="1"/>
    <col min="1076" max="1076" width="7.28515625" style="14" customWidth="1"/>
    <col min="1077" max="1077" width="13" style="14" customWidth="1"/>
    <col min="1078" max="1078" width="8.7109375" style="14" customWidth="1"/>
    <col min="1079" max="1079" width="16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0.85546875" style="14" bestFit="1" customWidth="1"/>
    <col min="1086" max="1086" width="7.28515625" style="14" customWidth="1"/>
    <col min="1087" max="1087" width="10.85546875" style="14" bestFit="1" customWidth="1"/>
    <col min="1088" max="1088" width="9.42578125" style="14" bestFit="1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customWidth="1"/>
    <col min="1096" max="1096" width="7.28515625" style="14" customWidth="1"/>
    <col min="1097" max="1097" width="11.7109375" style="14" bestFit="1" customWidth="1"/>
    <col min="1098" max="1098" width="9.42578125" style="14" bestFit="1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9.42578125" style="14" bestFit="1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2" style="14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3" style="14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customWidth="1"/>
    <col min="1146" max="1146" width="7.28515625" style="14" customWidth="1"/>
    <col min="1147" max="1147" width="11.7109375" style="14" customWidth="1"/>
    <col min="1148" max="1148" width="7.28515625" style="14" bestFit="1" customWidth="1"/>
    <col min="1149" max="1149" width="12.7109375" style="14" bestFit="1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customWidth="1"/>
    <col min="1154" max="1154" width="7.28515625" style="14" customWidth="1"/>
    <col min="1155" max="1155" width="11.7109375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2.7109375" style="14" bestFit="1" customWidth="1"/>
    <col min="1160" max="1160" width="16.28515625" style="14" bestFit="1" customWidth="1"/>
    <col min="1161" max="1163" width="14.5703125" style="14" customWidth="1"/>
    <col min="1164" max="1165" width="15.28515625" style="14" bestFit="1" customWidth="1"/>
    <col min="1166" max="1167" width="14.5703125" style="14" customWidth="1"/>
    <col min="1168" max="1168" width="15.28515625" style="14" bestFit="1" customWidth="1"/>
    <col min="1169" max="1170" width="14.5703125" style="14" customWidth="1"/>
    <col min="1171" max="1171" width="15.28515625" style="14" bestFit="1" customWidth="1"/>
    <col min="1172" max="1173" width="15.28515625" style="14"/>
    <col min="1174" max="1174" width="3.42578125" style="14" bestFit="1" customWidth="1"/>
    <col min="1175" max="1175" width="54.5703125" style="14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bestFit="1" customWidth="1"/>
    <col min="1189" max="1189" width="12.7109375" style="14" bestFit="1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bestFit="1" customWidth="1"/>
    <col min="1195" max="1195" width="13" style="14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9.7109375" style="14" bestFit="1" customWidth="1"/>
    <col min="1215" max="1215" width="14.2851562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1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2.7109375" style="14" bestFit="1" customWidth="1"/>
    <col min="1276" max="1276" width="7.28515625" style="14" bestFit="1" customWidth="1"/>
    <col min="1277" max="1277" width="11.7109375" style="14" customWidth="1"/>
    <col min="1278" max="1278" width="7.28515625" style="14" bestFit="1" customWidth="1"/>
    <col min="1279" max="1279" width="11.7109375" style="14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bestFit="1" customWidth="1"/>
    <col min="1293" max="1293" width="12.7109375" style="14" bestFit="1" customWidth="1"/>
    <col min="1294" max="1294" width="10.85546875" style="14" bestFit="1" customWidth="1"/>
    <col min="1295" max="1295" width="13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bestFit="1" customWidth="1"/>
    <col min="1325" max="1325" width="12.7109375" style="14" bestFit="1" customWidth="1"/>
    <col min="1326" max="1326" width="7.85546875" style="14" bestFit="1" customWidth="1"/>
    <col min="1327" max="1327" width="12.7109375" style="14" bestFit="1" customWidth="1"/>
    <col min="1328" max="1328" width="7.28515625" style="14" customWidth="1"/>
    <col min="1329" max="1329" width="12.7109375" style="14" bestFit="1" customWidth="1"/>
    <col min="1330" max="1330" width="7.28515625" style="14" customWidth="1"/>
    <col min="1331" max="1331" width="12.7109375" style="14" bestFit="1" customWidth="1"/>
    <col min="1332" max="1332" width="7.28515625" style="14" customWidth="1"/>
    <col min="1333" max="1333" width="13" style="14" customWidth="1"/>
    <col min="1334" max="1334" width="8.7109375" style="14" customWidth="1"/>
    <col min="1335" max="1335" width="16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0.85546875" style="14" bestFit="1" customWidth="1"/>
    <col min="1342" max="1342" width="7.28515625" style="14" customWidth="1"/>
    <col min="1343" max="1343" width="10.85546875" style="14" bestFit="1" customWidth="1"/>
    <col min="1344" max="1344" width="9.42578125" style="14" bestFit="1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customWidth="1"/>
    <col min="1352" max="1352" width="7.28515625" style="14" customWidth="1"/>
    <col min="1353" max="1353" width="11.7109375" style="14" bestFit="1" customWidth="1"/>
    <col min="1354" max="1354" width="9.42578125" style="14" bestFit="1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9.42578125" style="14" bestFit="1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2" style="14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3" style="14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customWidth="1"/>
    <col min="1402" max="1402" width="7.28515625" style="14" customWidth="1"/>
    <col min="1403" max="1403" width="11.7109375" style="14" customWidth="1"/>
    <col min="1404" max="1404" width="7.28515625" style="14" bestFit="1" customWidth="1"/>
    <col min="1405" max="1405" width="12.7109375" style="14" bestFit="1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customWidth="1"/>
    <col min="1410" max="1410" width="7.28515625" style="14" customWidth="1"/>
    <col min="1411" max="1411" width="11.7109375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2.7109375" style="14" bestFit="1" customWidth="1"/>
    <col min="1416" max="1416" width="16.28515625" style="14" bestFit="1" customWidth="1"/>
    <col min="1417" max="1419" width="14.5703125" style="14" customWidth="1"/>
    <col min="1420" max="1421" width="15.28515625" style="14" bestFit="1" customWidth="1"/>
    <col min="1422" max="1423" width="14.5703125" style="14" customWidth="1"/>
    <col min="1424" max="1424" width="15.28515625" style="14" bestFit="1" customWidth="1"/>
    <col min="1425" max="1426" width="14.5703125" style="14" customWidth="1"/>
    <col min="1427" max="1427" width="15.28515625" style="14" bestFit="1" customWidth="1"/>
    <col min="1428" max="1429" width="15.28515625" style="14"/>
    <col min="1430" max="1430" width="3.42578125" style="14" bestFit="1" customWidth="1"/>
    <col min="1431" max="1431" width="54.5703125" style="14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bestFit="1" customWidth="1"/>
    <col min="1445" max="1445" width="12.7109375" style="14" bestFit="1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bestFit="1" customWidth="1"/>
    <col min="1451" max="1451" width="13" style="14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9.7109375" style="14" bestFit="1" customWidth="1"/>
    <col min="1471" max="1471" width="14.2851562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1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2.7109375" style="14" bestFit="1" customWidth="1"/>
    <col min="1532" max="1532" width="7.28515625" style="14" bestFit="1" customWidth="1"/>
    <col min="1533" max="1533" width="11.7109375" style="14" customWidth="1"/>
    <col min="1534" max="1534" width="7.28515625" style="14" bestFit="1" customWidth="1"/>
    <col min="1535" max="1535" width="11.7109375" style="14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bestFit="1" customWidth="1"/>
    <col min="1549" max="1549" width="12.7109375" style="14" bestFit="1" customWidth="1"/>
    <col min="1550" max="1550" width="10.85546875" style="14" bestFit="1" customWidth="1"/>
    <col min="1551" max="1551" width="13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bestFit="1" customWidth="1"/>
    <col min="1581" max="1581" width="12.7109375" style="14" bestFit="1" customWidth="1"/>
    <col min="1582" max="1582" width="7.85546875" style="14" bestFit="1" customWidth="1"/>
    <col min="1583" max="1583" width="12.7109375" style="14" bestFit="1" customWidth="1"/>
    <col min="1584" max="1584" width="7.28515625" style="14" customWidth="1"/>
    <col min="1585" max="1585" width="12.7109375" style="14" bestFit="1" customWidth="1"/>
    <col min="1586" max="1586" width="7.28515625" style="14" customWidth="1"/>
    <col min="1587" max="1587" width="12.7109375" style="14" bestFit="1" customWidth="1"/>
    <col min="1588" max="1588" width="7.28515625" style="14" customWidth="1"/>
    <col min="1589" max="1589" width="13" style="14" customWidth="1"/>
    <col min="1590" max="1590" width="8.7109375" style="14" customWidth="1"/>
    <col min="1591" max="1591" width="16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0.85546875" style="14" bestFit="1" customWidth="1"/>
    <col min="1598" max="1598" width="7.28515625" style="14" customWidth="1"/>
    <col min="1599" max="1599" width="10.85546875" style="14" bestFit="1" customWidth="1"/>
    <col min="1600" max="1600" width="9.42578125" style="14" bestFit="1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customWidth="1"/>
    <col min="1608" max="1608" width="7.28515625" style="14" customWidth="1"/>
    <col min="1609" max="1609" width="11.7109375" style="14" bestFit="1" customWidth="1"/>
    <col min="1610" max="1610" width="9.42578125" style="14" bestFit="1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9.42578125" style="14" bestFit="1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2" style="14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3" style="14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customWidth="1"/>
    <col min="1658" max="1658" width="7.28515625" style="14" customWidth="1"/>
    <col min="1659" max="1659" width="11.7109375" style="14" customWidth="1"/>
    <col min="1660" max="1660" width="7.28515625" style="14" bestFit="1" customWidth="1"/>
    <col min="1661" max="1661" width="12.7109375" style="14" bestFit="1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customWidth="1"/>
    <col min="1666" max="1666" width="7.28515625" style="14" customWidth="1"/>
    <col min="1667" max="1667" width="11.7109375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2.7109375" style="14" bestFit="1" customWidth="1"/>
    <col min="1672" max="1672" width="16.28515625" style="14" bestFit="1" customWidth="1"/>
    <col min="1673" max="1675" width="14.5703125" style="14" customWidth="1"/>
    <col min="1676" max="1677" width="15.28515625" style="14" bestFit="1" customWidth="1"/>
    <col min="1678" max="1679" width="14.5703125" style="14" customWidth="1"/>
    <col min="1680" max="1680" width="15.28515625" style="14" bestFit="1" customWidth="1"/>
    <col min="1681" max="1682" width="14.5703125" style="14" customWidth="1"/>
    <col min="1683" max="1683" width="15.28515625" style="14" bestFit="1" customWidth="1"/>
    <col min="1684" max="1685" width="15.28515625" style="14"/>
    <col min="1686" max="1686" width="3.42578125" style="14" bestFit="1" customWidth="1"/>
    <col min="1687" max="1687" width="54.5703125" style="14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bestFit="1" customWidth="1"/>
    <col min="1701" max="1701" width="12.7109375" style="14" bestFit="1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bestFit="1" customWidth="1"/>
    <col min="1707" max="1707" width="13" style="14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9.7109375" style="14" bestFit="1" customWidth="1"/>
    <col min="1727" max="1727" width="14.2851562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1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2.7109375" style="14" bestFit="1" customWidth="1"/>
    <col min="1788" max="1788" width="7.28515625" style="14" bestFit="1" customWidth="1"/>
    <col min="1789" max="1789" width="11.7109375" style="14" customWidth="1"/>
    <col min="1790" max="1790" width="7.28515625" style="14" bestFit="1" customWidth="1"/>
    <col min="1791" max="1791" width="11.7109375" style="14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bestFit="1" customWidth="1"/>
    <col min="1805" max="1805" width="12.7109375" style="14" bestFit="1" customWidth="1"/>
    <col min="1806" max="1806" width="10.85546875" style="14" bestFit="1" customWidth="1"/>
    <col min="1807" max="1807" width="13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bestFit="1" customWidth="1"/>
    <col min="1837" max="1837" width="12.7109375" style="14" bestFit="1" customWidth="1"/>
    <col min="1838" max="1838" width="7.85546875" style="14" bestFit="1" customWidth="1"/>
    <col min="1839" max="1839" width="12.7109375" style="14" bestFit="1" customWidth="1"/>
    <col min="1840" max="1840" width="7.28515625" style="14" customWidth="1"/>
    <col min="1841" max="1841" width="12.7109375" style="14" bestFit="1" customWidth="1"/>
    <col min="1842" max="1842" width="7.28515625" style="14" customWidth="1"/>
    <col min="1843" max="1843" width="12.7109375" style="14" bestFit="1" customWidth="1"/>
    <col min="1844" max="1844" width="7.28515625" style="14" customWidth="1"/>
    <col min="1845" max="1845" width="13" style="14" customWidth="1"/>
    <col min="1846" max="1846" width="8.7109375" style="14" customWidth="1"/>
    <col min="1847" max="1847" width="16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0.85546875" style="14" bestFit="1" customWidth="1"/>
    <col min="1854" max="1854" width="7.28515625" style="14" customWidth="1"/>
    <col min="1855" max="1855" width="10.85546875" style="14" bestFit="1" customWidth="1"/>
    <col min="1856" max="1856" width="9.42578125" style="14" bestFit="1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customWidth="1"/>
    <col min="1864" max="1864" width="7.28515625" style="14" customWidth="1"/>
    <col min="1865" max="1865" width="11.7109375" style="14" bestFit="1" customWidth="1"/>
    <col min="1866" max="1866" width="9.42578125" style="14" bestFit="1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9.42578125" style="14" bestFit="1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2" style="14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3" style="14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customWidth="1"/>
    <col min="1914" max="1914" width="7.28515625" style="14" customWidth="1"/>
    <col min="1915" max="1915" width="11.7109375" style="14" customWidth="1"/>
    <col min="1916" max="1916" width="7.28515625" style="14" bestFit="1" customWidth="1"/>
    <col min="1917" max="1917" width="12.7109375" style="14" bestFit="1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customWidth="1"/>
    <col min="1922" max="1922" width="7.28515625" style="14" customWidth="1"/>
    <col min="1923" max="1923" width="11.7109375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2.7109375" style="14" bestFit="1" customWidth="1"/>
    <col min="1928" max="1928" width="16.28515625" style="14" bestFit="1" customWidth="1"/>
    <col min="1929" max="1931" width="14.5703125" style="14" customWidth="1"/>
    <col min="1932" max="1933" width="15.28515625" style="14" bestFit="1" customWidth="1"/>
    <col min="1934" max="1935" width="14.5703125" style="14" customWidth="1"/>
    <col min="1936" max="1936" width="15.28515625" style="14" bestFit="1" customWidth="1"/>
    <col min="1937" max="1938" width="14.5703125" style="14" customWidth="1"/>
    <col min="1939" max="1939" width="15.28515625" style="14" bestFit="1" customWidth="1"/>
    <col min="1940" max="1941" width="15.28515625" style="14"/>
    <col min="1942" max="1942" width="3.42578125" style="14" bestFit="1" customWidth="1"/>
    <col min="1943" max="1943" width="54.5703125" style="14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bestFit="1" customWidth="1"/>
    <col min="1957" max="1957" width="12.7109375" style="14" bestFit="1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bestFit="1" customWidth="1"/>
    <col min="1963" max="1963" width="13" style="14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9.7109375" style="14" bestFit="1" customWidth="1"/>
    <col min="1983" max="1983" width="14.2851562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1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2.7109375" style="14" bestFit="1" customWidth="1"/>
    <col min="2044" max="2044" width="7.28515625" style="14" bestFit="1" customWidth="1"/>
    <col min="2045" max="2045" width="11.7109375" style="14" customWidth="1"/>
    <col min="2046" max="2046" width="7.28515625" style="14" bestFit="1" customWidth="1"/>
    <col min="2047" max="2047" width="11.7109375" style="14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bestFit="1" customWidth="1"/>
    <col min="2061" max="2061" width="12.7109375" style="14" bestFit="1" customWidth="1"/>
    <col min="2062" max="2062" width="10.85546875" style="14" bestFit="1" customWidth="1"/>
    <col min="2063" max="2063" width="13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bestFit="1" customWidth="1"/>
    <col min="2093" max="2093" width="12.7109375" style="14" bestFit="1" customWidth="1"/>
    <col min="2094" max="2094" width="7.85546875" style="14" bestFit="1" customWidth="1"/>
    <col min="2095" max="2095" width="12.7109375" style="14" bestFit="1" customWidth="1"/>
    <col min="2096" max="2096" width="7.28515625" style="14" customWidth="1"/>
    <col min="2097" max="2097" width="12.7109375" style="14" bestFit="1" customWidth="1"/>
    <col min="2098" max="2098" width="7.28515625" style="14" customWidth="1"/>
    <col min="2099" max="2099" width="12.7109375" style="14" bestFit="1" customWidth="1"/>
    <col min="2100" max="2100" width="7.28515625" style="14" customWidth="1"/>
    <col min="2101" max="2101" width="13" style="14" customWidth="1"/>
    <col min="2102" max="2102" width="8.7109375" style="14" customWidth="1"/>
    <col min="2103" max="2103" width="16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0.85546875" style="14" bestFit="1" customWidth="1"/>
    <col min="2110" max="2110" width="7.28515625" style="14" customWidth="1"/>
    <col min="2111" max="2111" width="10.85546875" style="14" bestFit="1" customWidth="1"/>
    <col min="2112" max="2112" width="9.42578125" style="14" bestFit="1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customWidth="1"/>
    <col min="2120" max="2120" width="7.28515625" style="14" customWidth="1"/>
    <col min="2121" max="2121" width="11.7109375" style="14" bestFit="1" customWidth="1"/>
    <col min="2122" max="2122" width="9.42578125" style="14" bestFit="1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9.42578125" style="14" bestFit="1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2" style="14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3" style="14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customWidth="1"/>
    <col min="2170" max="2170" width="7.28515625" style="14" customWidth="1"/>
    <col min="2171" max="2171" width="11.7109375" style="14" customWidth="1"/>
    <col min="2172" max="2172" width="7.28515625" style="14" bestFit="1" customWidth="1"/>
    <col min="2173" max="2173" width="12.7109375" style="14" bestFit="1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customWidth="1"/>
    <col min="2178" max="2178" width="7.28515625" style="14" customWidth="1"/>
    <col min="2179" max="2179" width="11.7109375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2.7109375" style="14" bestFit="1" customWidth="1"/>
    <col min="2184" max="2184" width="16.28515625" style="14" bestFit="1" customWidth="1"/>
    <col min="2185" max="2187" width="14.5703125" style="14" customWidth="1"/>
    <col min="2188" max="2189" width="15.28515625" style="14" bestFit="1" customWidth="1"/>
    <col min="2190" max="2191" width="14.5703125" style="14" customWidth="1"/>
    <col min="2192" max="2192" width="15.28515625" style="14" bestFit="1" customWidth="1"/>
    <col min="2193" max="2194" width="14.5703125" style="14" customWidth="1"/>
    <col min="2195" max="2195" width="15.28515625" style="14" bestFit="1" customWidth="1"/>
    <col min="2196" max="2197" width="15.28515625" style="14"/>
    <col min="2198" max="2198" width="3.42578125" style="14" bestFit="1" customWidth="1"/>
    <col min="2199" max="2199" width="54.5703125" style="14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bestFit="1" customWidth="1"/>
    <col min="2213" max="2213" width="12.7109375" style="14" bestFit="1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bestFit="1" customWidth="1"/>
    <col min="2219" max="2219" width="13" style="14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9.7109375" style="14" bestFit="1" customWidth="1"/>
    <col min="2239" max="2239" width="14.2851562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1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2.7109375" style="14" bestFit="1" customWidth="1"/>
    <col min="2300" max="2300" width="7.28515625" style="14" bestFit="1" customWidth="1"/>
    <col min="2301" max="2301" width="11.7109375" style="14" customWidth="1"/>
    <col min="2302" max="2302" width="7.28515625" style="14" bestFit="1" customWidth="1"/>
    <col min="2303" max="2303" width="11.7109375" style="14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bestFit="1" customWidth="1"/>
    <col min="2317" max="2317" width="12.7109375" style="14" bestFit="1" customWidth="1"/>
    <col min="2318" max="2318" width="10.85546875" style="14" bestFit="1" customWidth="1"/>
    <col min="2319" max="2319" width="13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bestFit="1" customWidth="1"/>
    <col min="2349" max="2349" width="12.7109375" style="14" bestFit="1" customWidth="1"/>
    <col min="2350" max="2350" width="7.85546875" style="14" bestFit="1" customWidth="1"/>
    <col min="2351" max="2351" width="12.7109375" style="14" bestFit="1" customWidth="1"/>
    <col min="2352" max="2352" width="7.28515625" style="14" customWidth="1"/>
    <col min="2353" max="2353" width="12.7109375" style="14" bestFit="1" customWidth="1"/>
    <col min="2354" max="2354" width="7.28515625" style="14" customWidth="1"/>
    <col min="2355" max="2355" width="12.7109375" style="14" bestFit="1" customWidth="1"/>
    <col min="2356" max="2356" width="7.28515625" style="14" customWidth="1"/>
    <col min="2357" max="2357" width="13" style="14" customWidth="1"/>
    <col min="2358" max="2358" width="8.7109375" style="14" customWidth="1"/>
    <col min="2359" max="2359" width="16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0.85546875" style="14" bestFit="1" customWidth="1"/>
    <col min="2366" max="2366" width="7.28515625" style="14" customWidth="1"/>
    <col min="2367" max="2367" width="10.85546875" style="14" bestFit="1" customWidth="1"/>
    <col min="2368" max="2368" width="9.42578125" style="14" bestFit="1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customWidth="1"/>
    <col min="2376" max="2376" width="7.28515625" style="14" customWidth="1"/>
    <col min="2377" max="2377" width="11.7109375" style="14" bestFit="1" customWidth="1"/>
    <col min="2378" max="2378" width="9.42578125" style="14" bestFit="1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9.42578125" style="14" bestFit="1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2" style="14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3" style="14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customWidth="1"/>
    <col min="2426" max="2426" width="7.28515625" style="14" customWidth="1"/>
    <col min="2427" max="2427" width="11.7109375" style="14" customWidth="1"/>
    <col min="2428" max="2428" width="7.28515625" style="14" bestFit="1" customWidth="1"/>
    <col min="2429" max="2429" width="12.7109375" style="14" bestFit="1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customWidth="1"/>
    <col min="2434" max="2434" width="7.28515625" style="14" customWidth="1"/>
    <col min="2435" max="2435" width="11.7109375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2.7109375" style="14" bestFit="1" customWidth="1"/>
    <col min="2440" max="2440" width="16.28515625" style="14" bestFit="1" customWidth="1"/>
    <col min="2441" max="2443" width="14.5703125" style="14" customWidth="1"/>
    <col min="2444" max="2445" width="15.28515625" style="14" bestFit="1" customWidth="1"/>
    <col min="2446" max="2447" width="14.5703125" style="14" customWidth="1"/>
    <col min="2448" max="2448" width="15.28515625" style="14" bestFit="1" customWidth="1"/>
    <col min="2449" max="2450" width="14.5703125" style="14" customWidth="1"/>
    <col min="2451" max="2451" width="15.28515625" style="14" bestFit="1" customWidth="1"/>
    <col min="2452" max="2453" width="15.28515625" style="14"/>
    <col min="2454" max="2454" width="3.42578125" style="14" bestFit="1" customWidth="1"/>
    <col min="2455" max="2455" width="54.5703125" style="14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bestFit="1" customWidth="1"/>
    <col min="2469" max="2469" width="12.7109375" style="14" bestFit="1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bestFit="1" customWidth="1"/>
    <col min="2475" max="2475" width="13" style="14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9.7109375" style="14" bestFit="1" customWidth="1"/>
    <col min="2495" max="2495" width="14.2851562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1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2.7109375" style="14" bestFit="1" customWidth="1"/>
    <col min="2556" max="2556" width="7.28515625" style="14" bestFit="1" customWidth="1"/>
    <col min="2557" max="2557" width="11.7109375" style="14" customWidth="1"/>
    <col min="2558" max="2558" width="7.28515625" style="14" bestFit="1" customWidth="1"/>
    <col min="2559" max="2559" width="11.7109375" style="14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bestFit="1" customWidth="1"/>
    <col min="2573" max="2573" width="12.7109375" style="14" bestFit="1" customWidth="1"/>
    <col min="2574" max="2574" width="10.85546875" style="14" bestFit="1" customWidth="1"/>
    <col min="2575" max="2575" width="13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bestFit="1" customWidth="1"/>
    <col min="2605" max="2605" width="12.7109375" style="14" bestFit="1" customWidth="1"/>
    <col min="2606" max="2606" width="7.85546875" style="14" bestFit="1" customWidth="1"/>
    <col min="2607" max="2607" width="12.7109375" style="14" bestFit="1" customWidth="1"/>
    <col min="2608" max="2608" width="7.28515625" style="14" customWidth="1"/>
    <col min="2609" max="2609" width="12.7109375" style="14" bestFit="1" customWidth="1"/>
    <col min="2610" max="2610" width="7.28515625" style="14" customWidth="1"/>
    <col min="2611" max="2611" width="12.7109375" style="14" bestFit="1" customWidth="1"/>
    <col min="2612" max="2612" width="7.28515625" style="14" customWidth="1"/>
    <col min="2613" max="2613" width="13" style="14" customWidth="1"/>
    <col min="2614" max="2614" width="8.7109375" style="14" customWidth="1"/>
    <col min="2615" max="2615" width="16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0.85546875" style="14" bestFit="1" customWidth="1"/>
    <col min="2622" max="2622" width="7.28515625" style="14" customWidth="1"/>
    <col min="2623" max="2623" width="10.85546875" style="14" bestFit="1" customWidth="1"/>
    <col min="2624" max="2624" width="9.42578125" style="14" bestFit="1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customWidth="1"/>
    <col min="2632" max="2632" width="7.28515625" style="14" customWidth="1"/>
    <col min="2633" max="2633" width="11.7109375" style="14" bestFit="1" customWidth="1"/>
    <col min="2634" max="2634" width="9.42578125" style="14" bestFit="1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9.42578125" style="14" bestFit="1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2" style="14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3" style="14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customWidth="1"/>
    <col min="2682" max="2682" width="7.28515625" style="14" customWidth="1"/>
    <col min="2683" max="2683" width="11.7109375" style="14" customWidth="1"/>
    <col min="2684" max="2684" width="7.28515625" style="14" bestFit="1" customWidth="1"/>
    <col min="2685" max="2685" width="12.7109375" style="14" bestFit="1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customWidth="1"/>
    <col min="2690" max="2690" width="7.28515625" style="14" customWidth="1"/>
    <col min="2691" max="2691" width="11.7109375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2.7109375" style="14" bestFit="1" customWidth="1"/>
    <col min="2696" max="2696" width="16.28515625" style="14" bestFit="1" customWidth="1"/>
    <col min="2697" max="2699" width="14.5703125" style="14" customWidth="1"/>
    <col min="2700" max="2701" width="15.28515625" style="14" bestFit="1" customWidth="1"/>
    <col min="2702" max="2703" width="14.5703125" style="14" customWidth="1"/>
    <col min="2704" max="2704" width="15.28515625" style="14" bestFit="1" customWidth="1"/>
    <col min="2705" max="2706" width="14.5703125" style="14" customWidth="1"/>
    <col min="2707" max="2707" width="15.28515625" style="14" bestFit="1" customWidth="1"/>
    <col min="2708" max="2709" width="15.28515625" style="14"/>
    <col min="2710" max="2710" width="3.42578125" style="14" bestFit="1" customWidth="1"/>
    <col min="2711" max="2711" width="54.5703125" style="14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bestFit="1" customWidth="1"/>
    <col min="2725" max="2725" width="12.7109375" style="14" bestFit="1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bestFit="1" customWidth="1"/>
    <col min="2731" max="2731" width="13" style="14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9.7109375" style="14" bestFit="1" customWidth="1"/>
    <col min="2751" max="2751" width="14.2851562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1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2.7109375" style="14" bestFit="1" customWidth="1"/>
    <col min="2812" max="2812" width="7.28515625" style="14" bestFit="1" customWidth="1"/>
    <col min="2813" max="2813" width="11.7109375" style="14" customWidth="1"/>
    <col min="2814" max="2814" width="7.28515625" style="14" bestFit="1" customWidth="1"/>
    <col min="2815" max="2815" width="11.7109375" style="14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bestFit="1" customWidth="1"/>
    <col min="2829" max="2829" width="12.7109375" style="14" bestFit="1" customWidth="1"/>
    <col min="2830" max="2830" width="10.85546875" style="14" bestFit="1" customWidth="1"/>
    <col min="2831" max="2831" width="13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bestFit="1" customWidth="1"/>
    <col min="2861" max="2861" width="12.7109375" style="14" bestFit="1" customWidth="1"/>
    <col min="2862" max="2862" width="7.85546875" style="14" bestFit="1" customWidth="1"/>
    <col min="2863" max="2863" width="12.7109375" style="14" bestFit="1" customWidth="1"/>
    <col min="2864" max="2864" width="7.28515625" style="14" customWidth="1"/>
    <col min="2865" max="2865" width="12.7109375" style="14" bestFit="1" customWidth="1"/>
    <col min="2866" max="2866" width="7.28515625" style="14" customWidth="1"/>
    <col min="2867" max="2867" width="12.7109375" style="14" bestFit="1" customWidth="1"/>
    <col min="2868" max="2868" width="7.28515625" style="14" customWidth="1"/>
    <col min="2869" max="2869" width="13" style="14" customWidth="1"/>
    <col min="2870" max="2870" width="8.7109375" style="14" customWidth="1"/>
    <col min="2871" max="2871" width="16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0.85546875" style="14" bestFit="1" customWidth="1"/>
    <col min="2878" max="2878" width="7.28515625" style="14" customWidth="1"/>
    <col min="2879" max="2879" width="10.85546875" style="14" bestFit="1" customWidth="1"/>
    <col min="2880" max="2880" width="9.42578125" style="14" bestFit="1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customWidth="1"/>
    <col min="2888" max="2888" width="7.28515625" style="14" customWidth="1"/>
    <col min="2889" max="2889" width="11.7109375" style="14" bestFit="1" customWidth="1"/>
    <col min="2890" max="2890" width="9.42578125" style="14" bestFit="1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9.42578125" style="14" bestFit="1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2" style="14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3" style="14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customWidth="1"/>
    <col min="2938" max="2938" width="7.28515625" style="14" customWidth="1"/>
    <col min="2939" max="2939" width="11.7109375" style="14" customWidth="1"/>
    <col min="2940" max="2940" width="7.28515625" style="14" bestFit="1" customWidth="1"/>
    <col min="2941" max="2941" width="12.7109375" style="14" bestFit="1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customWidth="1"/>
    <col min="2946" max="2946" width="7.28515625" style="14" customWidth="1"/>
    <col min="2947" max="2947" width="11.7109375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2.7109375" style="14" bestFit="1" customWidth="1"/>
    <col min="2952" max="2952" width="16.28515625" style="14" bestFit="1" customWidth="1"/>
    <col min="2953" max="2955" width="14.5703125" style="14" customWidth="1"/>
    <col min="2956" max="2957" width="15.28515625" style="14" bestFit="1" customWidth="1"/>
    <col min="2958" max="2959" width="14.5703125" style="14" customWidth="1"/>
    <col min="2960" max="2960" width="15.28515625" style="14" bestFit="1" customWidth="1"/>
    <col min="2961" max="2962" width="14.5703125" style="14" customWidth="1"/>
    <col min="2963" max="2963" width="15.28515625" style="14" bestFit="1" customWidth="1"/>
    <col min="2964" max="2965" width="15.28515625" style="14"/>
    <col min="2966" max="2966" width="3.42578125" style="14" bestFit="1" customWidth="1"/>
    <col min="2967" max="2967" width="54.5703125" style="14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bestFit="1" customWidth="1"/>
    <col min="2981" max="2981" width="12.7109375" style="14" bestFit="1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bestFit="1" customWidth="1"/>
    <col min="2987" max="2987" width="13" style="14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9.7109375" style="14" bestFit="1" customWidth="1"/>
    <col min="3007" max="3007" width="14.2851562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1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2.7109375" style="14" bestFit="1" customWidth="1"/>
    <col min="3068" max="3068" width="7.28515625" style="14" bestFit="1" customWidth="1"/>
    <col min="3069" max="3069" width="11.7109375" style="14" customWidth="1"/>
    <col min="3070" max="3070" width="7.28515625" style="14" bestFit="1" customWidth="1"/>
    <col min="3071" max="3071" width="11.7109375" style="14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bestFit="1" customWidth="1"/>
    <col min="3085" max="3085" width="12.7109375" style="14" bestFit="1" customWidth="1"/>
    <col min="3086" max="3086" width="10.85546875" style="14" bestFit="1" customWidth="1"/>
    <col min="3087" max="3087" width="13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bestFit="1" customWidth="1"/>
    <col min="3117" max="3117" width="12.7109375" style="14" bestFit="1" customWidth="1"/>
    <col min="3118" max="3118" width="7.85546875" style="14" bestFit="1" customWidth="1"/>
    <col min="3119" max="3119" width="12.7109375" style="14" bestFit="1" customWidth="1"/>
    <col min="3120" max="3120" width="7.28515625" style="14" customWidth="1"/>
    <col min="3121" max="3121" width="12.7109375" style="14" bestFit="1" customWidth="1"/>
    <col min="3122" max="3122" width="7.28515625" style="14" customWidth="1"/>
    <col min="3123" max="3123" width="12.7109375" style="14" bestFit="1" customWidth="1"/>
    <col min="3124" max="3124" width="7.28515625" style="14" customWidth="1"/>
    <col min="3125" max="3125" width="13" style="14" customWidth="1"/>
    <col min="3126" max="3126" width="8.7109375" style="14" customWidth="1"/>
    <col min="3127" max="3127" width="16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0.85546875" style="14" bestFit="1" customWidth="1"/>
    <col min="3134" max="3134" width="7.28515625" style="14" customWidth="1"/>
    <col min="3135" max="3135" width="10.85546875" style="14" bestFit="1" customWidth="1"/>
    <col min="3136" max="3136" width="9.42578125" style="14" bestFit="1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customWidth="1"/>
    <col min="3144" max="3144" width="7.28515625" style="14" customWidth="1"/>
    <col min="3145" max="3145" width="11.7109375" style="14" bestFit="1" customWidth="1"/>
    <col min="3146" max="3146" width="9.42578125" style="14" bestFit="1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9.42578125" style="14" bestFit="1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2" style="14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3" style="14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customWidth="1"/>
    <col min="3194" max="3194" width="7.28515625" style="14" customWidth="1"/>
    <col min="3195" max="3195" width="11.7109375" style="14" customWidth="1"/>
    <col min="3196" max="3196" width="7.28515625" style="14" bestFit="1" customWidth="1"/>
    <col min="3197" max="3197" width="12.7109375" style="14" bestFit="1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customWidth="1"/>
    <col min="3202" max="3202" width="7.28515625" style="14" customWidth="1"/>
    <col min="3203" max="3203" width="11.7109375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2.7109375" style="14" bestFit="1" customWidth="1"/>
    <col min="3208" max="3208" width="16.28515625" style="14" bestFit="1" customWidth="1"/>
    <col min="3209" max="3211" width="14.5703125" style="14" customWidth="1"/>
    <col min="3212" max="3213" width="15.28515625" style="14" bestFit="1" customWidth="1"/>
    <col min="3214" max="3215" width="14.5703125" style="14" customWidth="1"/>
    <col min="3216" max="3216" width="15.28515625" style="14" bestFit="1" customWidth="1"/>
    <col min="3217" max="3218" width="14.5703125" style="14" customWidth="1"/>
    <col min="3219" max="3219" width="15.28515625" style="14" bestFit="1" customWidth="1"/>
    <col min="3220" max="3221" width="15.28515625" style="14"/>
    <col min="3222" max="3222" width="3.42578125" style="14" bestFit="1" customWidth="1"/>
    <col min="3223" max="3223" width="54.5703125" style="14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bestFit="1" customWidth="1"/>
    <col min="3237" max="3237" width="12.7109375" style="14" bestFit="1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bestFit="1" customWidth="1"/>
    <col min="3243" max="3243" width="13" style="14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9.7109375" style="14" bestFit="1" customWidth="1"/>
    <col min="3263" max="3263" width="14.2851562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1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2.7109375" style="14" bestFit="1" customWidth="1"/>
    <col min="3324" max="3324" width="7.28515625" style="14" bestFit="1" customWidth="1"/>
    <col min="3325" max="3325" width="11.7109375" style="14" customWidth="1"/>
    <col min="3326" max="3326" width="7.28515625" style="14" bestFit="1" customWidth="1"/>
    <col min="3327" max="3327" width="11.7109375" style="14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bestFit="1" customWidth="1"/>
    <col min="3341" max="3341" width="12.7109375" style="14" bestFit="1" customWidth="1"/>
    <col min="3342" max="3342" width="10.85546875" style="14" bestFit="1" customWidth="1"/>
    <col min="3343" max="3343" width="13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bestFit="1" customWidth="1"/>
    <col min="3373" max="3373" width="12.7109375" style="14" bestFit="1" customWidth="1"/>
    <col min="3374" max="3374" width="7.85546875" style="14" bestFit="1" customWidth="1"/>
    <col min="3375" max="3375" width="12.7109375" style="14" bestFit="1" customWidth="1"/>
    <col min="3376" max="3376" width="7.28515625" style="14" customWidth="1"/>
    <col min="3377" max="3377" width="12.7109375" style="14" bestFit="1" customWidth="1"/>
    <col min="3378" max="3378" width="7.28515625" style="14" customWidth="1"/>
    <col min="3379" max="3379" width="12.7109375" style="14" bestFit="1" customWidth="1"/>
    <col min="3380" max="3380" width="7.28515625" style="14" customWidth="1"/>
    <col min="3381" max="3381" width="13" style="14" customWidth="1"/>
    <col min="3382" max="3382" width="8.7109375" style="14" customWidth="1"/>
    <col min="3383" max="3383" width="16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0.85546875" style="14" bestFit="1" customWidth="1"/>
    <col min="3390" max="3390" width="7.28515625" style="14" customWidth="1"/>
    <col min="3391" max="3391" width="10.85546875" style="14" bestFit="1" customWidth="1"/>
    <col min="3392" max="3392" width="9.42578125" style="14" bestFit="1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customWidth="1"/>
    <col min="3400" max="3400" width="7.28515625" style="14" customWidth="1"/>
    <col min="3401" max="3401" width="11.7109375" style="14" bestFit="1" customWidth="1"/>
    <col min="3402" max="3402" width="9.42578125" style="14" bestFit="1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9.42578125" style="14" bestFit="1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2" style="14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3" style="14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customWidth="1"/>
    <col min="3450" max="3450" width="7.28515625" style="14" customWidth="1"/>
    <col min="3451" max="3451" width="11.7109375" style="14" customWidth="1"/>
    <col min="3452" max="3452" width="7.28515625" style="14" bestFit="1" customWidth="1"/>
    <col min="3453" max="3453" width="12.7109375" style="14" bestFit="1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customWidth="1"/>
    <col min="3458" max="3458" width="7.28515625" style="14" customWidth="1"/>
    <col min="3459" max="3459" width="11.7109375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2.7109375" style="14" bestFit="1" customWidth="1"/>
    <col min="3464" max="3464" width="16.28515625" style="14" bestFit="1" customWidth="1"/>
    <col min="3465" max="3467" width="14.5703125" style="14" customWidth="1"/>
    <col min="3468" max="3469" width="15.28515625" style="14" bestFit="1" customWidth="1"/>
    <col min="3470" max="3471" width="14.5703125" style="14" customWidth="1"/>
    <col min="3472" max="3472" width="15.28515625" style="14" bestFit="1" customWidth="1"/>
    <col min="3473" max="3474" width="14.5703125" style="14" customWidth="1"/>
    <col min="3475" max="3475" width="15.28515625" style="14" bestFit="1" customWidth="1"/>
    <col min="3476" max="3477" width="15.28515625" style="14"/>
    <col min="3478" max="3478" width="3.42578125" style="14" bestFit="1" customWidth="1"/>
    <col min="3479" max="3479" width="54.5703125" style="14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bestFit="1" customWidth="1"/>
    <col min="3493" max="3493" width="12.7109375" style="14" bestFit="1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bestFit="1" customWidth="1"/>
    <col min="3499" max="3499" width="13" style="14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9.7109375" style="14" bestFit="1" customWidth="1"/>
    <col min="3519" max="3519" width="14.2851562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1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2.7109375" style="14" bestFit="1" customWidth="1"/>
    <col min="3580" max="3580" width="7.28515625" style="14" bestFit="1" customWidth="1"/>
    <col min="3581" max="3581" width="11.7109375" style="14" customWidth="1"/>
    <col min="3582" max="3582" width="7.28515625" style="14" bestFit="1" customWidth="1"/>
    <col min="3583" max="3583" width="11.7109375" style="14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bestFit="1" customWidth="1"/>
    <col min="3597" max="3597" width="12.7109375" style="14" bestFit="1" customWidth="1"/>
    <col min="3598" max="3598" width="10.85546875" style="14" bestFit="1" customWidth="1"/>
    <col min="3599" max="3599" width="13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bestFit="1" customWidth="1"/>
    <col min="3629" max="3629" width="12.7109375" style="14" bestFit="1" customWidth="1"/>
    <col min="3630" max="3630" width="7.85546875" style="14" bestFit="1" customWidth="1"/>
    <col min="3631" max="3631" width="12.7109375" style="14" bestFit="1" customWidth="1"/>
    <col min="3632" max="3632" width="7.28515625" style="14" customWidth="1"/>
    <col min="3633" max="3633" width="12.7109375" style="14" bestFit="1" customWidth="1"/>
    <col min="3634" max="3634" width="7.28515625" style="14" customWidth="1"/>
    <col min="3635" max="3635" width="12.7109375" style="14" bestFit="1" customWidth="1"/>
    <col min="3636" max="3636" width="7.28515625" style="14" customWidth="1"/>
    <col min="3637" max="3637" width="13" style="14" customWidth="1"/>
    <col min="3638" max="3638" width="8.7109375" style="14" customWidth="1"/>
    <col min="3639" max="3639" width="16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0.85546875" style="14" bestFit="1" customWidth="1"/>
    <col min="3646" max="3646" width="7.28515625" style="14" customWidth="1"/>
    <col min="3647" max="3647" width="10.85546875" style="14" bestFit="1" customWidth="1"/>
    <col min="3648" max="3648" width="9.42578125" style="14" bestFit="1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customWidth="1"/>
    <col min="3656" max="3656" width="7.28515625" style="14" customWidth="1"/>
    <col min="3657" max="3657" width="11.7109375" style="14" bestFit="1" customWidth="1"/>
    <col min="3658" max="3658" width="9.42578125" style="14" bestFit="1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9.42578125" style="14" bestFit="1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2" style="14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3" style="14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customWidth="1"/>
    <col min="3706" max="3706" width="7.28515625" style="14" customWidth="1"/>
    <col min="3707" max="3707" width="11.7109375" style="14" customWidth="1"/>
    <col min="3708" max="3708" width="7.28515625" style="14" bestFit="1" customWidth="1"/>
    <col min="3709" max="3709" width="12.7109375" style="14" bestFit="1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customWidth="1"/>
    <col min="3714" max="3714" width="7.28515625" style="14" customWidth="1"/>
    <col min="3715" max="3715" width="11.7109375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2.7109375" style="14" bestFit="1" customWidth="1"/>
    <col min="3720" max="3720" width="16.28515625" style="14" bestFit="1" customWidth="1"/>
    <col min="3721" max="3723" width="14.5703125" style="14" customWidth="1"/>
    <col min="3724" max="3725" width="15.28515625" style="14" bestFit="1" customWidth="1"/>
    <col min="3726" max="3727" width="14.5703125" style="14" customWidth="1"/>
    <col min="3728" max="3728" width="15.28515625" style="14" bestFit="1" customWidth="1"/>
    <col min="3729" max="3730" width="14.5703125" style="14" customWidth="1"/>
    <col min="3731" max="3731" width="15.28515625" style="14" bestFit="1" customWidth="1"/>
    <col min="3732" max="3733" width="15.28515625" style="14"/>
    <col min="3734" max="3734" width="3.42578125" style="14" bestFit="1" customWidth="1"/>
    <col min="3735" max="3735" width="54.5703125" style="14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bestFit="1" customWidth="1"/>
    <col min="3749" max="3749" width="12.7109375" style="14" bestFit="1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bestFit="1" customWidth="1"/>
    <col min="3755" max="3755" width="13" style="14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9.7109375" style="14" bestFit="1" customWidth="1"/>
    <col min="3775" max="3775" width="14.2851562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1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2.7109375" style="14" bestFit="1" customWidth="1"/>
    <col min="3836" max="3836" width="7.28515625" style="14" bestFit="1" customWidth="1"/>
    <col min="3837" max="3837" width="11.7109375" style="14" customWidth="1"/>
    <col min="3838" max="3838" width="7.28515625" style="14" bestFit="1" customWidth="1"/>
    <col min="3839" max="3839" width="11.7109375" style="14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bestFit="1" customWidth="1"/>
    <col min="3853" max="3853" width="12.7109375" style="14" bestFit="1" customWidth="1"/>
    <col min="3854" max="3854" width="10.85546875" style="14" bestFit="1" customWidth="1"/>
    <col min="3855" max="3855" width="13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bestFit="1" customWidth="1"/>
    <col min="3885" max="3885" width="12.7109375" style="14" bestFit="1" customWidth="1"/>
    <col min="3886" max="3886" width="7.85546875" style="14" bestFit="1" customWidth="1"/>
    <col min="3887" max="3887" width="12.7109375" style="14" bestFit="1" customWidth="1"/>
    <col min="3888" max="3888" width="7.28515625" style="14" customWidth="1"/>
    <col min="3889" max="3889" width="12.7109375" style="14" bestFit="1" customWidth="1"/>
    <col min="3890" max="3890" width="7.28515625" style="14" customWidth="1"/>
    <col min="3891" max="3891" width="12.7109375" style="14" bestFit="1" customWidth="1"/>
    <col min="3892" max="3892" width="7.28515625" style="14" customWidth="1"/>
    <col min="3893" max="3893" width="13" style="14" customWidth="1"/>
    <col min="3894" max="3894" width="8.7109375" style="14" customWidth="1"/>
    <col min="3895" max="3895" width="16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0.85546875" style="14" bestFit="1" customWidth="1"/>
    <col min="3902" max="3902" width="7.28515625" style="14" customWidth="1"/>
    <col min="3903" max="3903" width="10.85546875" style="14" bestFit="1" customWidth="1"/>
    <col min="3904" max="3904" width="9.42578125" style="14" bestFit="1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customWidth="1"/>
    <col min="3912" max="3912" width="7.28515625" style="14" customWidth="1"/>
    <col min="3913" max="3913" width="11.7109375" style="14" bestFit="1" customWidth="1"/>
    <col min="3914" max="3914" width="9.42578125" style="14" bestFit="1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9.42578125" style="14" bestFit="1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2" style="14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3" style="14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customWidth="1"/>
    <col min="3962" max="3962" width="7.28515625" style="14" customWidth="1"/>
    <col min="3963" max="3963" width="11.7109375" style="14" customWidth="1"/>
    <col min="3964" max="3964" width="7.28515625" style="14" bestFit="1" customWidth="1"/>
    <col min="3965" max="3965" width="12.7109375" style="14" bestFit="1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customWidth="1"/>
    <col min="3970" max="3970" width="7.28515625" style="14" customWidth="1"/>
    <col min="3971" max="3971" width="11.7109375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2.7109375" style="14" bestFit="1" customWidth="1"/>
    <col min="3976" max="3976" width="16.28515625" style="14" bestFit="1" customWidth="1"/>
    <col min="3977" max="3979" width="14.5703125" style="14" customWidth="1"/>
    <col min="3980" max="3981" width="15.28515625" style="14" bestFit="1" customWidth="1"/>
    <col min="3982" max="3983" width="14.5703125" style="14" customWidth="1"/>
    <col min="3984" max="3984" width="15.28515625" style="14" bestFit="1" customWidth="1"/>
    <col min="3985" max="3986" width="14.5703125" style="14" customWidth="1"/>
    <col min="3987" max="3987" width="15.28515625" style="14" bestFit="1" customWidth="1"/>
    <col min="3988" max="3989" width="15.28515625" style="14"/>
    <col min="3990" max="3990" width="3.42578125" style="14" bestFit="1" customWidth="1"/>
    <col min="3991" max="3991" width="54.5703125" style="14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bestFit="1" customWidth="1"/>
    <col min="4005" max="4005" width="12.7109375" style="14" bestFit="1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bestFit="1" customWidth="1"/>
    <col min="4011" max="4011" width="13" style="14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9.7109375" style="14" bestFit="1" customWidth="1"/>
    <col min="4031" max="4031" width="14.2851562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1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2.7109375" style="14" bestFit="1" customWidth="1"/>
    <col min="4092" max="4092" width="7.28515625" style="14" bestFit="1" customWidth="1"/>
    <col min="4093" max="4093" width="11.7109375" style="14" customWidth="1"/>
    <col min="4094" max="4094" width="7.28515625" style="14" bestFit="1" customWidth="1"/>
    <col min="4095" max="4095" width="11.7109375" style="14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bestFit="1" customWidth="1"/>
    <col min="4109" max="4109" width="12.7109375" style="14" bestFit="1" customWidth="1"/>
    <col min="4110" max="4110" width="10.85546875" style="14" bestFit="1" customWidth="1"/>
    <col min="4111" max="4111" width="13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bestFit="1" customWidth="1"/>
    <col min="4141" max="4141" width="12.7109375" style="14" bestFit="1" customWidth="1"/>
    <col min="4142" max="4142" width="7.85546875" style="14" bestFit="1" customWidth="1"/>
    <col min="4143" max="4143" width="12.7109375" style="14" bestFit="1" customWidth="1"/>
    <col min="4144" max="4144" width="7.28515625" style="14" customWidth="1"/>
    <col min="4145" max="4145" width="12.7109375" style="14" bestFit="1" customWidth="1"/>
    <col min="4146" max="4146" width="7.28515625" style="14" customWidth="1"/>
    <col min="4147" max="4147" width="12.7109375" style="14" bestFit="1" customWidth="1"/>
    <col min="4148" max="4148" width="7.28515625" style="14" customWidth="1"/>
    <col min="4149" max="4149" width="13" style="14" customWidth="1"/>
    <col min="4150" max="4150" width="8.7109375" style="14" customWidth="1"/>
    <col min="4151" max="4151" width="16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0.85546875" style="14" bestFit="1" customWidth="1"/>
    <col min="4158" max="4158" width="7.28515625" style="14" customWidth="1"/>
    <col min="4159" max="4159" width="10.85546875" style="14" bestFit="1" customWidth="1"/>
    <col min="4160" max="4160" width="9.42578125" style="14" bestFit="1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customWidth="1"/>
    <col min="4168" max="4168" width="7.28515625" style="14" customWidth="1"/>
    <col min="4169" max="4169" width="11.7109375" style="14" bestFit="1" customWidth="1"/>
    <col min="4170" max="4170" width="9.42578125" style="14" bestFit="1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9.42578125" style="14" bestFit="1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2" style="14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3" style="14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customWidth="1"/>
    <col min="4218" max="4218" width="7.28515625" style="14" customWidth="1"/>
    <col min="4219" max="4219" width="11.7109375" style="14" customWidth="1"/>
    <col min="4220" max="4220" width="7.28515625" style="14" bestFit="1" customWidth="1"/>
    <col min="4221" max="4221" width="12.7109375" style="14" bestFit="1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customWidth="1"/>
    <col min="4226" max="4226" width="7.28515625" style="14" customWidth="1"/>
    <col min="4227" max="4227" width="11.7109375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2.7109375" style="14" bestFit="1" customWidth="1"/>
    <col min="4232" max="4232" width="16.28515625" style="14" bestFit="1" customWidth="1"/>
    <col min="4233" max="4235" width="14.5703125" style="14" customWidth="1"/>
    <col min="4236" max="4237" width="15.28515625" style="14" bestFit="1" customWidth="1"/>
    <col min="4238" max="4239" width="14.5703125" style="14" customWidth="1"/>
    <col min="4240" max="4240" width="15.28515625" style="14" bestFit="1" customWidth="1"/>
    <col min="4241" max="4242" width="14.5703125" style="14" customWidth="1"/>
    <col min="4243" max="4243" width="15.28515625" style="14" bestFit="1" customWidth="1"/>
    <col min="4244" max="4245" width="15.28515625" style="14"/>
    <col min="4246" max="4246" width="3.42578125" style="14" bestFit="1" customWidth="1"/>
    <col min="4247" max="4247" width="54.5703125" style="14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bestFit="1" customWidth="1"/>
    <col min="4261" max="4261" width="12.7109375" style="14" bestFit="1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bestFit="1" customWidth="1"/>
    <col min="4267" max="4267" width="13" style="14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9.7109375" style="14" bestFit="1" customWidth="1"/>
    <col min="4287" max="4287" width="14.2851562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1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2.7109375" style="14" bestFit="1" customWidth="1"/>
    <col min="4348" max="4348" width="7.28515625" style="14" bestFit="1" customWidth="1"/>
    <col min="4349" max="4349" width="11.7109375" style="14" customWidth="1"/>
    <col min="4350" max="4350" width="7.28515625" style="14" bestFit="1" customWidth="1"/>
    <col min="4351" max="4351" width="11.7109375" style="14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bestFit="1" customWidth="1"/>
    <col min="4365" max="4365" width="12.7109375" style="14" bestFit="1" customWidth="1"/>
    <col min="4366" max="4366" width="10.85546875" style="14" bestFit="1" customWidth="1"/>
    <col min="4367" max="4367" width="13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bestFit="1" customWidth="1"/>
    <col min="4397" max="4397" width="12.7109375" style="14" bestFit="1" customWidth="1"/>
    <col min="4398" max="4398" width="7.85546875" style="14" bestFit="1" customWidth="1"/>
    <col min="4399" max="4399" width="12.7109375" style="14" bestFit="1" customWidth="1"/>
    <col min="4400" max="4400" width="7.28515625" style="14" customWidth="1"/>
    <col min="4401" max="4401" width="12.7109375" style="14" bestFit="1" customWidth="1"/>
    <col min="4402" max="4402" width="7.28515625" style="14" customWidth="1"/>
    <col min="4403" max="4403" width="12.7109375" style="14" bestFit="1" customWidth="1"/>
    <col min="4404" max="4404" width="7.28515625" style="14" customWidth="1"/>
    <col min="4405" max="4405" width="13" style="14" customWidth="1"/>
    <col min="4406" max="4406" width="8.7109375" style="14" customWidth="1"/>
    <col min="4407" max="4407" width="16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0.85546875" style="14" bestFit="1" customWidth="1"/>
    <col min="4414" max="4414" width="7.28515625" style="14" customWidth="1"/>
    <col min="4415" max="4415" width="10.85546875" style="14" bestFit="1" customWidth="1"/>
    <col min="4416" max="4416" width="9.42578125" style="14" bestFit="1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customWidth="1"/>
    <col min="4424" max="4424" width="7.28515625" style="14" customWidth="1"/>
    <col min="4425" max="4425" width="11.7109375" style="14" bestFit="1" customWidth="1"/>
    <col min="4426" max="4426" width="9.42578125" style="14" bestFit="1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9.42578125" style="14" bestFit="1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2" style="14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3" style="14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customWidth="1"/>
    <col min="4474" max="4474" width="7.28515625" style="14" customWidth="1"/>
    <col min="4475" max="4475" width="11.7109375" style="14" customWidth="1"/>
    <col min="4476" max="4476" width="7.28515625" style="14" bestFit="1" customWidth="1"/>
    <col min="4477" max="4477" width="12.7109375" style="14" bestFit="1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customWidth="1"/>
    <col min="4482" max="4482" width="7.28515625" style="14" customWidth="1"/>
    <col min="4483" max="4483" width="11.7109375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2.7109375" style="14" bestFit="1" customWidth="1"/>
    <col min="4488" max="4488" width="16.28515625" style="14" bestFit="1" customWidth="1"/>
    <col min="4489" max="4491" width="14.5703125" style="14" customWidth="1"/>
    <col min="4492" max="4493" width="15.28515625" style="14" bestFit="1" customWidth="1"/>
    <col min="4494" max="4495" width="14.5703125" style="14" customWidth="1"/>
    <col min="4496" max="4496" width="15.28515625" style="14" bestFit="1" customWidth="1"/>
    <col min="4497" max="4498" width="14.5703125" style="14" customWidth="1"/>
    <col min="4499" max="4499" width="15.28515625" style="14" bestFit="1" customWidth="1"/>
    <col min="4500" max="4501" width="15.28515625" style="14"/>
    <col min="4502" max="4502" width="3.42578125" style="14" bestFit="1" customWidth="1"/>
    <col min="4503" max="4503" width="54.5703125" style="14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bestFit="1" customWidth="1"/>
    <col min="4517" max="4517" width="12.7109375" style="14" bestFit="1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bestFit="1" customWidth="1"/>
    <col min="4523" max="4523" width="13" style="14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9.7109375" style="14" bestFit="1" customWidth="1"/>
    <col min="4543" max="4543" width="14.2851562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1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2.7109375" style="14" bestFit="1" customWidth="1"/>
    <col min="4604" max="4604" width="7.28515625" style="14" bestFit="1" customWidth="1"/>
    <col min="4605" max="4605" width="11.7109375" style="14" customWidth="1"/>
    <col min="4606" max="4606" width="7.28515625" style="14" bestFit="1" customWidth="1"/>
    <col min="4607" max="4607" width="11.7109375" style="14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bestFit="1" customWidth="1"/>
    <col min="4621" max="4621" width="12.7109375" style="14" bestFit="1" customWidth="1"/>
    <col min="4622" max="4622" width="10.85546875" style="14" bestFit="1" customWidth="1"/>
    <col min="4623" max="4623" width="13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bestFit="1" customWidth="1"/>
    <col min="4653" max="4653" width="12.7109375" style="14" bestFit="1" customWidth="1"/>
    <col min="4654" max="4654" width="7.85546875" style="14" bestFit="1" customWidth="1"/>
    <col min="4655" max="4655" width="12.7109375" style="14" bestFit="1" customWidth="1"/>
    <col min="4656" max="4656" width="7.28515625" style="14" customWidth="1"/>
    <col min="4657" max="4657" width="12.7109375" style="14" bestFit="1" customWidth="1"/>
    <col min="4658" max="4658" width="7.28515625" style="14" customWidth="1"/>
    <col min="4659" max="4659" width="12.7109375" style="14" bestFit="1" customWidth="1"/>
    <col min="4660" max="4660" width="7.28515625" style="14" customWidth="1"/>
    <col min="4661" max="4661" width="13" style="14" customWidth="1"/>
    <col min="4662" max="4662" width="8.7109375" style="14" customWidth="1"/>
    <col min="4663" max="4663" width="16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0.85546875" style="14" bestFit="1" customWidth="1"/>
    <col min="4670" max="4670" width="7.28515625" style="14" customWidth="1"/>
    <col min="4671" max="4671" width="10.85546875" style="14" bestFit="1" customWidth="1"/>
    <col min="4672" max="4672" width="9.42578125" style="14" bestFit="1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customWidth="1"/>
    <col min="4680" max="4680" width="7.28515625" style="14" customWidth="1"/>
    <col min="4681" max="4681" width="11.7109375" style="14" bestFit="1" customWidth="1"/>
    <col min="4682" max="4682" width="9.42578125" style="14" bestFit="1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9.42578125" style="14" bestFit="1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2" style="14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3" style="14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customWidth="1"/>
    <col min="4730" max="4730" width="7.28515625" style="14" customWidth="1"/>
    <col min="4731" max="4731" width="11.7109375" style="14" customWidth="1"/>
    <col min="4732" max="4732" width="7.28515625" style="14" bestFit="1" customWidth="1"/>
    <col min="4733" max="4733" width="12.7109375" style="14" bestFit="1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customWidth="1"/>
    <col min="4738" max="4738" width="7.28515625" style="14" customWidth="1"/>
    <col min="4739" max="4739" width="11.7109375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2.7109375" style="14" bestFit="1" customWidth="1"/>
    <col min="4744" max="4744" width="16.28515625" style="14" bestFit="1" customWidth="1"/>
    <col min="4745" max="4747" width="14.5703125" style="14" customWidth="1"/>
    <col min="4748" max="4749" width="15.28515625" style="14" bestFit="1" customWidth="1"/>
    <col min="4750" max="4751" width="14.5703125" style="14" customWidth="1"/>
    <col min="4752" max="4752" width="15.28515625" style="14" bestFit="1" customWidth="1"/>
    <col min="4753" max="4754" width="14.5703125" style="14" customWidth="1"/>
    <col min="4755" max="4755" width="15.28515625" style="14" bestFit="1" customWidth="1"/>
    <col min="4756" max="4757" width="15.28515625" style="14"/>
    <col min="4758" max="4758" width="3.42578125" style="14" bestFit="1" customWidth="1"/>
    <col min="4759" max="4759" width="54.5703125" style="14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bestFit="1" customWidth="1"/>
    <col min="4773" max="4773" width="12.7109375" style="14" bestFit="1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bestFit="1" customWidth="1"/>
    <col min="4779" max="4779" width="13" style="14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9.7109375" style="14" bestFit="1" customWidth="1"/>
    <col min="4799" max="4799" width="14.2851562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1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2.7109375" style="14" bestFit="1" customWidth="1"/>
    <col min="4860" max="4860" width="7.28515625" style="14" bestFit="1" customWidth="1"/>
    <col min="4861" max="4861" width="11.7109375" style="14" customWidth="1"/>
    <col min="4862" max="4862" width="7.28515625" style="14" bestFit="1" customWidth="1"/>
    <col min="4863" max="4863" width="11.7109375" style="14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bestFit="1" customWidth="1"/>
    <col min="4877" max="4877" width="12.7109375" style="14" bestFit="1" customWidth="1"/>
    <col min="4878" max="4878" width="10.85546875" style="14" bestFit="1" customWidth="1"/>
    <col min="4879" max="4879" width="13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bestFit="1" customWidth="1"/>
    <col min="4909" max="4909" width="12.7109375" style="14" bestFit="1" customWidth="1"/>
    <col min="4910" max="4910" width="7.85546875" style="14" bestFit="1" customWidth="1"/>
    <col min="4911" max="4911" width="12.7109375" style="14" bestFit="1" customWidth="1"/>
    <col min="4912" max="4912" width="7.28515625" style="14" customWidth="1"/>
    <col min="4913" max="4913" width="12.7109375" style="14" bestFit="1" customWidth="1"/>
    <col min="4914" max="4914" width="7.28515625" style="14" customWidth="1"/>
    <col min="4915" max="4915" width="12.7109375" style="14" bestFit="1" customWidth="1"/>
    <col min="4916" max="4916" width="7.28515625" style="14" customWidth="1"/>
    <col min="4917" max="4917" width="13" style="14" customWidth="1"/>
    <col min="4918" max="4918" width="8.7109375" style="14" customWidth="1"/>
    <col min="4919" max="4919" width="16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0.85546875" style="14" bestFit="1" customWidth="1"/>
    <col min="4926" max="4926" width="7.28515625" style="14" customWidth="1"/>
    <col min="4927" max="4927" width="10.85546875" style="14" bestFit="1" customWidth="1"/>
    <col min="4928" max="4928" width="9.42578125" style="14" bestFit="1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customWidth="1"/>
    <col min="4936" max="4936" width="7.28515625" style="14" customWidth="1"/>
    <col min="4937" max="4937" width="11.7109375" style="14" bestFit="1" customWidth="1"/>
    <col min="4938" max="4938" width="9.42578125" style="14" bestFit="1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9.42578125" style="14" bestFit="1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2" style="14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3" style="14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customWidth="1"/>
    <col min="4986" max="4986" width="7.28515625" style="14" customWidth="1"/>
    <col min="4987" max="4987" width="11.7109375" style="14" customWidth="1"/>
    <col min="4988" max="4988" width="7.28515625" style="14" bestFit="1" customWidth="1"/>
    <col min="4989" max="4989" width="12.7109375" style="14" bestFit="1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customWidth="1"/>
    <col min="4994" max="4994" width="7.28515625" style="14" customWidth="1"/>
    <col min="4995" max="4995" width="11.7109375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2.7109375" style="14" bestFit="1" customWidth="1"/>
    <col min="5000" max="5000" width="16.28515625" style="14" bestFit="1" customWidth="1"/>
    <col min="5001" max="5003" width="14.5703125" style="14" customWidth="1"/>
    <col min="5004" max="5005" width="15.28515625" style="14" bestFit="1" customWidth="1"/>
    <col min="5006" max="5007" width="14.5703125" style="14" customWidth="1"/>
    <col min="5008" max="5008" width="15.28515625" style="14" bestFit="1" customWidth="1"/>
    <col min="5009" max="5010" width="14.5703125" style="14" customWidth="1"/>
    <col min="5011" max="5011" width="15.28515625" style="14" bestFit="1" customWidth="1"/>
    <col min="5012" max="5013" width="15.28515625" style="14"/>
    <col min="5014" max="5014" width="3.42578125" style="14" bestFit="1" customWidth="1"/>
    <col min="5015" max="5015" width="54.5703125" style="14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bestFit="1" customWidth="1"/>
    <col min="5029" max="5029" width="12.7109375" style="14" bestFit="1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bestFit="1" customWidth="1"/>
    <col min="5035" max="5035" width="13" style="14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9.7109375" style="14" bestFit="1" customWidth="1"/>
    <col min="5055" max="5055" width="14.2851562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1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2.7109375" style="14" bestFit="1" customWidth="1"/>
    <col min="5116" max="5116" width="7.28515625" style="14" bestFit="1" customWidth="1"/>
    <col min="5117" max="5117" width="11.7109375" style="14" customWidth="1"/>
    <col min="5118" max="5118" width="7.28515625" style="14" bestFit="1" customWidth="1"/>
    <col min="5119" max="5119" width="11.7109375" style="14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bestFit="1" customWidth="1"/>
    <col min="5133" max="5133" width="12.7109375" style="14" bestFit="1" customWidth="1"/>
    <col min="5134" max="5134" width="10.85546875" style="14" bestFit="1" customWidth="1"/>
    <col min="5135" max="5135" width="13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bestFit="1" customWidth="1"/>
    <col min="5165" max="5165" width="12.7109375" style="14" bestFit="1" customWidth="1"/>
    <col min="5166" max="5166" width="7.85546875" style="14" bestFit="1" customWidth="1"/>
    <col min="5167" max="5167" width="12.7109375" style="14" bestFit="1" customWidth="1"/>
    <col min="5168" max="5168" width="7.28515625" style="14" customWidth="1"/>
    <col min="5169" max="5169" width="12.7109375" style="14" bestFit="1" customWidth="1"/>
    <col min="5170" max="5170" width="7.28515625" style="14" customWidth="1"/>
    <col min="5171" max="5171" width="12.7109375" style="14" bestFit="1" customWidth="1"/>
    <col min="5172" max="5172" width="7.28515625" style="14" customWidth="1"/>
    <col min="5173" max="5173" width="13" style="14" customWidth="1"/>
    <col min="5174" max="5174" width="8.7109375" style="14" customWidth="1"/>
    <col min="5175" max="5175" width="16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0.85546875" style="14" bestFit="1" customWidth="1"/>
    <col min="5182" max="5182" width="7.28515625" style="14" customWidth="1"/>
    <col min="5183" max="5183" width="10.85546875" style="14" bestFit="1" customWidth="1"/>
    <col min="5184" max="5184" width="9.42578125" style="14" bestFit="1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customWidth="1"/>
    <col min="5192" max="5192" width="7.28515625" style="14" customWidth="1"/>
    <col min="5193" max="5193" width="11.7109375" style="14" bestFit="1" customWidth="1"/>
    <col min="5194" max="5194" width="9.42578125" style="14" bestFit="1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9.42578125" style="14" bestFit="1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2" style="14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3" style="14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customWidth="1"/>
    <col min="5242" max="5242" width="7.28515625" style="14" customWidth="1"/>
    <col min="5243" max="5243" width="11.7109375" style="14" customWidth="1"/>
    <col min="5244" max="5244" width="7.28515625" style="14" bestFit="1" customWidth="1"/>
    <col min="5245" max="5245" width="12.7109375" style="14" bestFit="1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customWidth="1"/>
    <col min="5250" max="5250" width="7.28515625" style="14" customWidth="1"/>
    <col min="5251" max="5251" width="11.7109375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2.7109375" style="14" bestFit="1" customWidth="1"/>
    <col min="5256" max="5256" width="16.28515625" style="14" bestFit="1" customWidth="1"/>
    <col min="5257" max="5259" width="14.5703125" style="14" customWidth="1"/>
    <col min="5260" max="5261" width="15.28515625" style="14" bestFit="1" customWidth="1"/>
    <col min="5262" max="5263" width="14.5703125" style="14" customWidth="1"/>
    <col min="5264" max="5264" width="15.28515625" style="14" bestFit="1" customWidth="1"/>
    <col min="5265" max="5266" width="14.5703125" style="14" customWidth="1"/>
    <col min="5267" max="5267" width="15.28515625" style="14" bestFit="1" customWidth="1"/>
    <col min="5268" max="5269" width="15.28515625" style="14"/>
    <col min="5270" max="5270" width="3.42578125" style="14" bestFit="1" customWidth="1"/>
    <col min="5271" max="5271" width="54.5703125" style="14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bestFit="1" customWidth="1"/>
    <col min="5285" max="5285" width="12.7109375" style="14" bestFit="1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bestFit="1" customWidth="1"/>
    <col min="5291" max="5291" width="13" style="14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9.7109375" style="14" bestFit="1" customWidth="1"/>
    <col min="5311" max="5311" width="14.2851562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1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2.7109375" style="14" bestFit="1" customWidth="1"/>
    <col min="5372" max="5372" width="7.28515625" style="14" bestFit="1" customWidth="1"/>
    <col min="5373" max="5373" width="11.7109375" style="14" customWidth="1"/>
    <col min="5374" max="5374" width="7.28515625" style="14" bestFit="1" customWidth="1"/>
    <col min="5375" max="5375" width="11.7109375" style="14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bestFit="1" customWidth="1"/>
    <col min="5389" max="5389" width="12.7109375" style="14" bestFit="1" customWidth="1"/>
    <col min="5390" max="5390" width="10.85546875" style="14" bestFit="1" customWidth="1"/>
    <col min="5391" max="5391" width="13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bestFit="1" customWidth="1"/>
    <col min="5421" max="5421" width="12.7109375" style="14" bestFit="1" customWidth="1"/>
    <col min="5422" max="5422" width="7.85546875" style="14" bestFit="1" customWidth="1"/>
    <col min="5423" max="5423" width="12.7109375" style="14" bestFit="1" customWidth="1"/>
    <col min="5424" max="5424" width="7.28515625" style="14" customWidth="1"/>
    <col min="5425" max="5425" width="12.7109375" style="14" bestFit="1" customWidth="1"/>
    <col min="5426" max="5426" width="7.28515625" style="14" customWidth="1"/>
    <col min="5427" max="5427" width="12.7109375" style="14" bestFit="1" customWidth="1"/>
    <col min="5428" max="5428" width="7.28515625" style="14" customWidth="1"/>
    <col min="5429" max="5429" width="13" style="14" customWidth="1"/>
    <col min="5430" max="5430" width="8.7109375" style="14" customWidth="1"/>
    <col min="5431" max="5431" width="16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0.85546875" style="14" bestFit="1" customWidth="1"/>
    <col min="5438" max="5438" width="7.28515625" style="14" customWidth="1"/>
    <col min="5439" max="5439" width="10.85546875" style="14" bestFit="1" customWidth="1"/>
    <col min="5440" max="5440" width="9.42578125" style="14" bestFit="1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customWidth="1"/>
    <col min="5448" max="5448" width="7.28515625" style="14" customWidth="1"/>
    <col min="5449" max="5449" width="11.7109375" style="14" bestFit="1" customWidth="1"/>
    <col min="5450" max="5450" width="9.42578125" style="14" bestFit="1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9.42578125" style="14" bestFit="1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2" style="14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3" style="14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customWidth="1"/>
    <col min="5498" max="5498" width="7.28515625" style="14" customWidth="1"/>
    <col min="5499" max="5499" width="11.7109375" style="14" customWidth="1"/>
    <col min="5500" max="5500" width="7.28515625" style="14" bestFit="1" customWidth="1"/>
    <col min="5501" max="5501" width="12.7109375" style="14" bestFit="1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customWidth="1"/>
    <col min="5506" max="5506" width="7.28515625" style="14" customWidth="1"/>
    <col min="5507" max="5507" width="11.7109375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2.7109375" style="14" bestFit="1" customWidth="1"/>
    <col min="5512" max="5512" width="16.28515625" style="14" bestFit="1" customWidth="1"/>
    <col min="5513" max="5515" width="14.5703125" style="14" customWidth="1"/>
    <col min="5516" max="5517" width="15.28515625" style="14" bestFit="1" customWidth="1"/>
    <col min="5518" max="5519" width="14.5703125" style="14" customWidth="1"/>
    <col min="5520" max="5520" width="15.28515625" style="14" bestFit="1" customWidth="1"/>
    <col min="5521" max="5522" width="14.5703125" style="14" customWidth="1"/>
    <col min="5523" max="5523" width="15.28515625" style="14" bestFit="1" customWidth="1"/>
    <col min="5524" max="5525" width="15.28515625" style="14"/>
    <col min="5526" max="5526" width="3.42578125" style="14" bestFit="1" customWidth="1"/>
    <col min="5527" max="5527" width="54.5703125" style="14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bestFit="1" customWidth="1"/>
    <col min="5541" max="5541" width="12.7109375" style="14" bestFit="1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bestFit="1" customWidth="1"/>
    <col min="5547" max="5547" width="13" style="14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9.7109375" style="14" bestFit="1" customWidth="1"/>
    <col min="5567" max="5567" width="14.2851562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1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2.7109375" style="14" bestFit="1" customWidth="1"/>
    <col min="5628" max="5628" width="7.28515625" style="14" bestFit="1" customWidth="1"/>
    <col min="5629" max="5629" width="11.7109375" style="14" customWidth="1"/>
    <col min="5630" max="5630" width="7.28515625" style="14" bestFit="1" customWidth="1"/>
    <col min="5631" max="5631" width="11.7109375" style="14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bestFit="1" customWidth="1"/>
    <col min="5645" max="5645" width="12.7109375" style="14" bestFit="1" customWidth="1"/>
    <col min="5646" max="5646" width="10.85546875" style="14" bestFit="1" customWidth="1"/>
    <col min="5647" max="5647" width="13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bestFit="1" customWidth="1"/>
    <col min="5677" max="5677" width="12.7109375" style="14" bestFit="1" customWidth="1"/>
    <col min="5678" max="5678" width="7.85546875" style="14" bestFit="1" customWidth="1"/>
    <col min="5679" max="5679" width="12.7109375" style="14" bestFit="1" customWidth="1"/>
    <col min="5680" max="5680" width="7.28515625" style="14" customWidth="1"/>
    <col min="5681" max="5681" width="12.7109375" style="14" bestFit="1" customWidth="1"/>
    <col min="5682" max="5682" width="7.28515625" style="14" customWidth="1"/>
    <col min="5683" max="5683" width="12.7109375" style="14" bestFit="1" customWidth="1"/>
    <col min="5684" max="5684" width="7.28515625" style="14" customWidth="1"/>
    <col min="5685" max="5685" width="13" style="14" customWidth="1"/>
    <col min="5686" max="5686" width="8.7109375" style="14" customWidth="1"/>
    <col min="5687" max="5687" width="16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0.85546875" style="14" bestFit="1" customWidth="1"/>
    <col min="5694" max="5694" width="7.28515625" style="14" customWidth="1"/>
    <col min="5695" max="5695" width="10.85546875" style="14" bestFit="1" customWidth="1"/>
    <col min="5696" max="5696" width="9.42578125" style="14" bestFit="1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customWidth="1"/>
    <col min="5704" max="5704" width="7.28515625" style="14" customWidth="1"/>
    <col min="5705" max="5705" width="11.7109375" style="14" bestFit="1" customWidth="1"/>
    <col min="5706" max="5706" width="9.42578125" style="14" bestFit="1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9.42578125" style="14" bestFit="1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2" style="14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3" style="14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customWidth="1"/>
    <col min="5754" max="5754" width="7.28515625" style="14" customWidth="1"/>
    <col min="5755" max="5755" width="11.7109375" style="14" customWidth="1"/>
    <col min="5756" max="5756" width="7.28515625" style="14" bestFit="1" customWidth="1"/>
    <col min="5757" max="5757" width="12.7109375" style="14" bestFit="1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customWidth="1"/>
    <col min="5762" max="5762" width="7.28515625" style="14" customWidth="1"/>
    <col min="5763" max="5763" width="11.7109375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2.7109375" style="14" bestFit="1" customWidth="1"/>
    <col min="5768" max="5768" width="16.28515625" style="14" bestFit="1" customWidth="1"/>
    <col min="5769" max="5771" width="14.5703125" style="14" customWidth="1"/>
    <col min="5772" max="5773" width="15.28515625" style="14" bestFit="1" customWidth="1"/>
    <col min="5774" max="5775" width="14.5703125" style="14" customWidth="1"/>
    <col min="5776" max="5776" width="15.28515625" style="14" bestFit="1" customWidth="1"/>
    <col min="5777" max="5778" width="14.5703125" style="14" customWidth="1"/>
    <col min="5779" max="5779" width="15.28515625" style="14" bestFit="1" customWidth="1"/>
    <col min="5780" max="5781" width="15.28515625" style="14"/>
    <col min="5782" max="5782" width="3.42578125" style="14" bestFit="1" customWidth="1"/>
    <col min="5783" max="5783" width="54.5703125" style="14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bestFit="1" customWidth="1"/>
    <col min="5797" max="5797" width="12.7109375" style="14" bestFit="1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bestFit="1" customWidth="1"/>
    <col min="5803" max="5803" width="13" style="14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9.7109375" style="14" bestFit="1" customWidth="1"/>
    <col min="5823" max="5823" width="14.2851562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1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2.7109375" style="14" bestFit="1" customWidth="1"/>
    <col min="5884" max="5884" width="7.28515625" style="14" bestFit="1" customWidth="1"/>
    <col min="5885" max="5885" width="11.7109375" style="14" customWidth="1"/>
    <col min="5886" max="5886" width="7.28515625" style="14" bestFit="1" customWidth="1"/>
    <col min="5887" max="5887" width="11.7109375" style="14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bestFit="1" customWidth="1"/>
    <col min="5901" max="5901" width="12.7109375" style="14" bestFit="1" customWidth="1"/>
    <col min="5902" max="5902" width="10.85546875" style="14" bestFit="1" customWidth="1"/>
    <col min="5903" max="5903" width="13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bestFit="1" customWidth="1"/>
    <col min="5933" max="5933" width="12.7109375" style="14" bestFit="1" customWidth="1"/>
    <col min="5934" max="5934" width="7.85546875" style="14" bestFit="1" customWidth="1"/>
    <col min="5935" max="5935" width="12.7109375" style="14" bestFit="1" customWidth="1"/>
    <col min="5936" max="5936" width="7.28515625" style="14" customWidth="1"/>
    <col min="5937" max="5937" width="12.7109375" style="14" bestFit="1" customWidth="1"/>
    <col min="5938" max="5938" width="7.28515625" style="14" customWidth="1"/>
    <col min="5939" max="5939" width="12.7109375" style="14" bestFit="1" customWidth="1"/>
    <col min="5940" max="5940" width="7.28515625" style="14" customWidth="1"/>
    <col min="5941" max="5941" width="13" style="14" customWidth="1"/>
    <col min="5942" max="5942" width="8.7109375" style="14" customWidth="1"/>
    <col min="5943" max="5943" width="16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0.85546875" style="14" bestFit="1" customWidth="1"/>
    <col min="5950" max="5950" width="7.28515625" style="14" customWidth="1"/>
    <col min="5951" max="5951" width="10.85546875" style="14" bestFit="1" customWidth="1"/>
    <col min="5952" max="5952" width="9.42578125" style="14" bestFit="1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customWidth="1"/>
    <col min="5960" max="5960" width="7.28515625" style="14" customWidth="1"/>
    <col min="5961" max="5961" width="11.7109375" style="14" bestFit="1" customWidth="1"/>
    <col min="5962" max="5962" width="9.42578125" style="14" bestFit="1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9.42578125" style="14" bestFit="1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2" style="14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3" style="14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customWidth="1"/>
    <col min="6010" max="6010" width="7.28515625" style="14" customWidth="1"/>
    <col min="6011" max="6011" width="11.7109375" style="14" customWidth="1"/>
    <col min="6012" max="6012" width="7.28515625" style="14" bestFit="1" customWidth="1"/>
    <col min="6013" max="6013" width="12.7109375" style="14" bestFit="1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customWidth="1"/>
    <col min="6018" max="6018" width="7.28515625" style="14" customWidth="1"/>
    <col min="6019" max="6019" width="11.7109375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2.7109375" style="14" bestFit="1" customWidth="1"/>
    <col min="6024" max="6024" width="16.28515625" style="14" bestFit="1" customWidth="1"/>
    <col min="6025" max="6027" width="14.5703125" style="14" customWidth="1"/>
    <col min="6028" max="6029" width="15.28515625" style="14" bestFit="1" customWidth="1"/>
    <col min="6030" max="6031" width="14.5703125" style="14" customWidth="1"/>
    <col min="6032" max="6032" width="15.28515625" style="14" bestFit="1" customWidth="1"/>
    <col min="6033" max="6034" width="14.5703125" style="14" customWidth="1"/>
    <col min="6035" max="6035" width="15.28515625" style="14" bestFit="1" customWidth="1"/>
    <col min="6036" max="6037" width="15.28515625" style="14"/>
    <col min="6038" max="6038" width="3.42578125" style="14" bestFit="1" customWidth="1"/>
    <col min="6039" max="6039" width="54.5703125" style="14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bestFit="1" customWidth="1"/>
    <col min="6053" max="6053" width="12.7109375" style="14" bestFit="1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bestFit="1" customWidth="1"/>
    <col min="6059" max="6059" width="13" style="14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9.7109375" style="14" bestFit="1" customWidth="1"/>
    <col min="6079" max="6079" width="14.2851562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1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2.7109375" style="14" bestFit="1" customWidth="1"/>
    <col min="6140" max="6140" width="7.28515625" style="14" bestFit="1" customWidth="1"/>
    <col min="6141" max="6141" width="11.7109375" style="14" customWidth="1"/>
    <col min="6142" max="6142" width="7.28515625" style="14" bestFit="1" customWidth="1"/>
    <col min="6143" max="6143" width="11.7109375" style="14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bestFit="1" customWidth="1"/>
    <col min="6157" max="6157" width="12.7109375" style="14" bestFit="1" customWidth="1"/>
    <col min="6158" max="6158" width="10.85546875" style="14" bestFit="1" customWidth="1"/>
    <col min="6159" max="6159" width="13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bestFit="1" customWidth="1"/>
    <col min="6189" max="6189" width="12.7109375" style="14" bestFit="1" customWidth="1"/>
    <col min="6190" max="6190" width="7.85546875" style="14" bestFit="1" customWidth="1"/>
    <col min="6191" max="6191" width="12.7109375" style="14" bestFit="1" customWidth="1"/>
    <col min="6192" max="6192" width="7.28515625" style="14" customWidth="1"/>
    <col min="6193" max="6193" width="12.7109375" style="14" bestFit="1" customWidth="1"/>
    <col min="6194" max="6194" width="7.28515625" style="14" customWidth="1"/>
    <col min="6195" max="6195" width="12.7109375" style="14" bestFit="1" customWidth="1"/>
    <col min="6196" max="6196" width="7.28515625" style="14" customWidth="1"/>
    <col min="6197" max="6197" width="13" style="14" customWidth="1"/>
    <col min="6198" max="6198" width="8.7109375" style="14" customWidth="1"/>
    <col min="6199" max="6199" width="16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0.85546875" style="14" bestFit="1" customWidth="1"/>
    <col min="6206" max="6206" width="7.28515625" style="14" customWidth="1"/>
    <col min="6207" max="6207" width="10.85546875" style="14" bestFit="1" customWidth="1"/>
    <col min="6208" max="6208" width="9.42578125" style="14" bestFit="1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customWidth="1"/>
    <col min="6216" max="6216" width="7.28515625" style="14" customWidth="1"/>
    <col min="6217" max="6217" width="11.7109375" style="14" bestFit="1" customWidth="1"/>
    <col min="6218" max="6218" width="9.42578125" style="14" bestFit="1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9.42578125" style="14" bestFit="1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2" style="14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3" style="14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customWidth="1"/>
    <col min="6266" max="6266" width="7.28515625" style="14" customWidth="1"/>
    <col min="6267" max="6267" width="11.7109375" style="14" customWidth="1"/>
    <col min="6268" max="6268" width="7.28515625" style="14" bestFit="1" customWidth="1"/>
    <col min="6269" max="6269" width="12.7109375" style="14" bestFit="1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customWidth="1"/>
    <col min="6274" max="6274" width="7.28515625" style="14" customWidth="1"/>
    <col min="6275" max="6275" width="11.7109375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2.7109375" style="14" bestFit="1" customWidth="1"/>
    <col min="6280" max="6280" width="16.28515625" style="14" bestFit="1" customWidth="1"/>
    <col min="6281" max="6283" width="14.5703125" style="14" customWidth="1"/>
    <col min="6284" max="6285" width="15.28515625" style="14" bestFit="1" customWidth="1"/>
    <col min="6286" max="6287" width="14.5703125" style="14" customWidth="1"/>
    <col min="6288" max="6288" width="15.28515625" style="14" bestFit="1" customWidth="1"/>
    <col min="6289" max="6290" width="14.5703125" style="14" customWidth="1"/>
    <col min="6291" max="6291" width="15.28515625" style="14" bestFit="1" customWidth="1"/>
    <col min="6292" max="6293" width="15.28515625" style="14"/>
    <col min="6294" max="6294" width="3.42578125" style="14" bestFit="1" customWidth="1"/>
    <col min="6295" max="6295" width="54.5703125" style="14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bestFit="1" customWidth="1"/>
    <col min="6309" max="6309" width="12.7109375" style="14" bestFit="1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bestFit="1" customWidth="1"/>
    <col min="6315" max="6315" width="13" style="14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9.7109375" style="14" bestFit="1" customWidth="1"/>
    <col min="6335" max="6335" width="14.2851562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1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2.7109375" style="14" bestFit="1" customWidth="1"/>
    <col min="6396" max="6396" width="7.28515625" style="14" bestFit="1" customWidth="1"/>
    <col min="6397" max="6397" width="11.7109375" style="14" customWidth="1"/>
    <col min="6398" max="6398" width="7.28515625" style="14" bestFit="1" customWidth="1"/>
    <col min="6399" max="6399" width="11.7109375" style="14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bestFit="1" customWidth="1"/>
    <col min="6413" max="6413" width="12.7109375" style="14" bestFit="1" customWidth="1"/>
    <col min="6414" max="6414" width="10.85546875" style="14" bestFit="1" customWidth="1"/>
    <col min="6415" max="6415" width="13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bestFit="1" customWidth="1"/>
    <col min="6445" max="6445" width="12.7109375" style="14" bestFit="1" customWidth="1"/>
    <col min="6446" max="6446" width="7.85546875" style="14" bestFit="1" customWidth="1"/>
    <col min="6447" max="6447" width="12.7109375" style="14" bestFit="1" customWidth="1"/>
    <col min="6448" max="6448" width="7.28515625" style="14" customWidth="1"/>
    <col min="6449" max="6449" width="12.7109375" style="14" bestFit="1" customWidth="1"/>
    <col min="6450" max="6450" width="7.28515625" style="14" customWidth="1"/>
    <col min="6451" max="6451" width="12.7109375" style="14" bestFit="1" customWidth="1"/>
    <col min="6452" max="6452" width="7.28515625" style="14" customWidth="1"/>
    <col min="6453" max="6453" width="13" style="14" customWidth="1"/>
    <col min="6454" max="6454" width="8.7109375" style="14" customWidth="1"/>
    <col min="6455" max="6455" width="16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0.85546875" style="14" bestFit="1" customWidth="1"/>
    <col min="6462" max="6462" width="7.28515625" style="14" customWidth="1"/>
    <col min="6463" max="6463" width="10.85546875" style="14" bestFit="1" customWidth="1"/>
    <col min="6464" max="6464" width="9.42578125" style="14" bestFit="1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customWidth="1"/>
    <col min="6472" max="6472" width="7.28515625" style="14" customWidth="1"/>
    <col min="6473" max="6473" width="11.7109375" style="14" bestFit="1" customWidth="1"/>
    <col min="6474" max="6474" width="9.42578125" style="14" bestFit="1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9.42578125" style="14" bestFit="1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2" style="14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3" style="14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customWidth="1"/>
    <col min="6522" max="6522" width="7.28515625" style="14" customWidth="1"/>
    <col min="6523" max="6523" width="11.7109375" style="14" customWidth="1"/>
    <col min="6524" max="6524" width="7.28515625" style="14" bestFit="1" customWidth="1"/>
    <col min="6525" max="6525" width="12.7109375" style="14" bestFit="1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customWidth="1"/>
    <col min="6530" max="6530" width="7.28515625" style="14" customWidth="1"/>
    <col min="6531" max="6531" width="11.7109375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2.7109375" style="14" bestFit="1" customWidth="1"/>
    <col min="6536" max="6536" width="16.28515625" style="14" bestFit="1" customWidth="1"/>
    <col min="6537" max="6539" width="14.5703125" style="14" customWidth="1"/>
    <col min="6540" max="6541" width="15.28515625" style="14" bestFit="1" customWidth="1"/>
    <col min="6542" max="6543" width="14.5703125" style="14" customWidth="1"/>
    <col min="6544" max="6544" width="15.28515625" style="14" bestFit="1" customWidth="1"/>
    <col min="6545" max="6546" width="14.5703125" style="14" customWidth="1"/>
    <col min="6547" max="6547" width="15.28515625" style="14" bestFit="1" customWidth="1"/>
    <col min="6548" max="6549" width="15.28515625" style="14"/>
    <col min="6550" max="6550" width="3.42578125" style="14" bestFit="1" customWidth="1"/>
    <col min="6551" max="6551" width="54.5703125" style="14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bestFit="1" customWidth="1"/>
    <col min="6565" max="6565" width="12.7109375" style="14" bestFit="1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bestFit="1" customWidth="1"/>
    <col min="6571" max="6571" width="13" style="14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9.7109375" style="14" bestFit="1" customWidth="1"/>
    <col min="6591" max="6591" width="14.2851562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1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2.7109375" style="14" bestFit="1" customWidth="1"/>
    <col min="6652" max="6652" width="7.28515625" style="14" bestFit="1" customWidth="1"/>
    <col min="6653" max="6653" width="11.7109375" style="14" customWidth="1"/>
    <col min="6654" max="6654" width="7.28515625" style="14" bestFit="1" customWidth="1"/>
    <col min="6655" max="6655" width="11.7109375" style="14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bestFit="1" customWidth="1"/>
    <col min="6669" max="6669" width="12.7109375" style="14" bestFit="1" customWidth="1"/>
    <col min="6670" max="6670" width="10.85546875" style="14" bestFit="1" customWidth="1"/>
    <col min="6671" max="6671" width="13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bestFit="1" customWidth="1"/>
    <col min="6701" max="6701" width="12.7109375" style="14" bestFit="1" customWidth="1"/>
    <col min="6702" max="6702" width="7.85546875" style="14" bestFit="1" customWidth="1"/>
    <col min="6703" max="6703" width="12.7109375" style="14" bestFit="1" customWidth="1"/>
    <col min="6704" max="6704" width="7.28515625" style="14" customWidth="1"/>
    <col min="6705" max="6705" width="12.7109375" style="14" bestFit="1" customWidth="1"/>
    <col min="6706" max="6706" width="7.28515625" style="14" customWidth="1"/>
    <col min="6707" max="6707" width="12.7109375" style="14" bestFit="1" customWidth="1"/>
    <col min="6708" max="6708" width="7.28515625" style="14" customWidth="1"/>
    <col min="6709" max="6709" width="13" style="14" customWidth="1"/>
    <col min="6710" max="6710" width="8.7109375" style="14" customWidth="1"/>
    <col min="6711" max="6711" width="16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0.85546875" style="14" bestFit="1" customWidth="1"/>
    <col min="6718" max="6718" width="7.28515625" style="14" customWidth="1"/>
    <col min="6719" max="6719" width="10.85546875" style="14" bestFit="1" customWidth="1"/>
    <col min="6720" max="6720" width="9.42578125" style="14" bestFit="1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customWidth="1"/>
    <col min="6728" max="6728" width="7.28515625" style="14" customWidth="1"/>
    <col min="6729" max="6729" width="11.7109375" style="14" bestFit="1" customWidth="1"/>
    <col min="6730" max="6730" width="9.42578125" style="14" bestFit="1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9.42578125" style="14" bestFit="1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2" style="14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3" style="14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customWidth="1"/>
    <col min="6778" max="6778" width="7.28515625" style="14" customWidth="1"/>
    <col min="6779" max="6779" width="11.7109375" style="14" customWidth="1"/>
    <col min="6780" max="6780" width="7.28515625" style="14" bestFit="1" customWidth="1"/>
    <col min="6781" max="6781" width="12.7109375" style="14" bestFit="1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customWidth="1"/>
    <col min="6786" max="6786" width="7.28515625" style="14" customWidth="1"/>
    <col min="6787" max="6787" width="11.7109375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2.7109375" style="14" bestFit="1" customWidth="1"/>
    <col min="6792" max="6792" width="16.28515625" style="14" bestFit="1" customWidth="1"/>
    <col min="6793" max="6795" width="14.5703125" style="14" customWidth="1"/>
    <col min="6796" max="6797" width="15.28515625" style="14" bestFit="1" customWidth="1"/>
    <col min="6798" max="6799" width="14.5703125" style="14" customWidth="1"/>
    <col min="6800" max="6800" width="15.28515625" style="14" bestFit="1" customWidth="1"/>
    <col min="6801" max="6802" width="14.5703125" style="14" customWidth="1"/>
    <col min="6803" max="6803" width="15.28515625" style="14" bestFit="1" customWidth="1"/>
    <col min="6804" max="6805" width="15.28515625" style="14"/>
    <col min="6806" max="6806" width="3.42578125" style="14" bestFit="1" customWidth="1"/>
    <col min="6807" max="6807" width="54.5703125" style="14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bestFit="1" customWidth="1"/>
    <col min="6821" max="6821" width="12.7109375" style="14" bestFit="1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bestFit="1" customWidth="1"/>
    <col min="6827" max="6827" width="13" style="14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9.7109375" style="14" bestFit="1" customWidth="1"/>
    <col min="6847" max="6847" width="14.2851562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1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2.7109375" style="14" bestFit="1" customWidth="1"/>
    <col min="6908" max="6908" width="7.28515625" style="14" bestFit="1" customWidth="1"/>
    <col min="6909" max="6909" width="11.7109375" style="14" customWidth="1"/>
    <col min="6910" max="6910" width="7.28515625" style="14" bestFit="1" customWidth="1"/>
    <col min="6911" max="6911" width="11.7109375" style="14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bestFit="1" customWidth="1"/>
    <col min="6925" max="6925" width="12.7109375" style="14" bestFit="1" customWidth="1"/>
    <col min="6926" max="6926" width="10.85546875" style="14" bestFit="1" customWidth="1"/>
    <col min="6927" max="6927" width="13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bestFit="1" customWidth="1"/>
    <col min="6957" max="6957" width="12.7109375" style="14" bestFit="1" customWidth="1"/>
    <col min="6958" max="6958" width="7.85546875" style="14" bestFit="1" customWidth="1"/>
    <col min="6959" max="6959" width="12.7109375" style="14" bestFit="1" customWidth="1"/>
    <col min="6960" max="6960" width="7.28515625" style="14" customWidth="1"/>
    <col min="6961" max="6961" width="12.7109375" style="14" bestFit="1" customWidth="1"/>
    <col min="6962" max="6962" width="7.28515625" style="14" customWidth="1"/>
    <col min="6963" max="6963" width="12.7109375" style="14" bestFit="1" customWidth="1"/>
    <col min="6964" max="6964" width="7.28515625" style="14" customWidth="1"/>
    <col min="6965" max="6965" width="13" style="14" customWidth="1"/>
    <col min="6966" max="6966" width="8.7109375" style="14" customWidth="1"/>
    <col min="6967" max="6967" width="16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0.85546875" style="14" bestFit="1" customWidth="1"/>
    <col min="6974" max="6974" width="7.28515625" style="14" customWidth="1"/>
    <col min="6975" max="6975" width="10.85546875" style="14" bestFit="1" customWidth="1"/>
    <col min="6976" max="6976" width="9.42578125" style="14" bestFit="1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customWidth="1"/>
    <col min="6984" max="6984" width="7.28515625" style="14" customWidth="1"/>
    <col min="6985" max="6985" width="11.7109375" style="14" bestFit="1" customWidth="1"/>
    <col min="6986" max="6986" width="9.42578125" style="14" bestFit="1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9.42578125" style="14" bestFit="1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2" style="14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3" style="14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customWidth="1"/>
    <col min="7034" max="7034" width="7.28515625" style="14" customWidth="1"/>
    <col min="7035" max="7035" width="11.7109375" style="14" customWidth="1"/>
    <col min="7036" max="7036" width="7.28515625" style="14" bestFit="1" customWidth="1"/>
    <col min="7037" max="7037" width="12.7109375" style="14" bestFit="1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customWidth="1"/>
    <col min="7042" max="7042" width="7.28515625" style="14" customWidth="1"/>
    <col min="7043" max="7043" width="11.7109375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2.7109375" style="14" bestFit="1" customWidth="1"/>
    <col min="7048" max="7048" width="16.28515625" style="14" bestFit="1" customWidth="1"/>
    <col min="7049" max="7051" width="14.5703125" style="14" customWidth="1"/>
    <col min="7052" max="7053" width="15.28515625" style="14" bestFit="1" customWidth="1"/>
    <col min="7054" max="7055" width="14.5703125" style="14" customWidth="1"/>
    <col min="7056" max="7056" width="15.28515625" style="14" bestFit="1" customWidth="1"/>
    <col min="7057" max="7058" width="14.5703125" style="14" customWidth="1"/>
    <col min="7059" max="7059" width="15.28515625" style="14" bestFit="1" customWidth="1"/>
    <col min="7060" max="7061" width="15.28515625" style="14"/>
    <col min="7062" max="7062" width="3.42578125" style="14" bestFit="1" customWidth="1"/>
    <col min="7063" max="7063" width="54.5703125" style="14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bestFit="1" customWidth="1"/>
    <col min="7077" max="7077" width="12.7109375" style="14" bestFit="1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bestFit="1" customWidth="1"/>
    <col min="7083" max="7083" width="13" style="14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9.7109375" style="14" bestFit="1" customWidth="1"/>
    <col min="7103" max="7103" width="14.2851562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1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2.7109375" style="14" bestFit="1" customWidth="1"/>
    <col min="7164" max="7164" width="7.28515625" style="14" bestFit="1" customWidth="1"/>
    <col min="7165" max="7165" width="11.7109375" style="14" customWidth="1"/>
    <col min="7166" max="7166" width="7.28515625" style="14" bestFit="1" customWidth="1"/>
    <col min="7167" max="7167" width="11.7109375" style="14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bestFit="1" customWidth="1"/>
    <col min="7181" max="7181" width="12.7109375" style="14" bestFit="1" customWidth="1"/>
    <col min="7182" max="7182" width="10.85546875" style="14" bestFit="1" customWidth="1"/>
    <col min="7183" max="7183" width="13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bestFit="1" customWidth="1"/>
    <col min="7213" max="7213" width="12.7109375" style="14" bestFit="1" customWidth="1"/>
    <col min="7214" max="7214" width="7.85546875" style="14" bestFit="1" customWidth="1"/>
    <col min="7215" max="7215" width="12.7109375" style="14" bestFit="1" customWidth="1"/>
    <col min="7216" max="7216" width="7.28515625" style="14" customWidth="1"/>
    <col min="7217" max="7217" width="12.7109375" style="14" bestFit="1" customWidth="1"/>
    <col min="7218" max="7218" width="7.28515625" style="14" customWidth="1"/>
    <col min="7219" max="7219" width="12.7109375" style="14" bestFit="1" customWidth="1"/>
    <col min="7220" max="7220" width="7.28515625" style="14" customWidth="1"/>
    <col min="7221" max="7221" width="13" style="14" customWidth="1"/>
    <col min="7222" max="7222" width="8.7109375" style="14" customWidth="1"/>
    <col min="7223" max="7223" width="16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0.85546875" style="14" bestFit="1" customWidth="1"/>
    <col min="7230" max="7230" width="7.28515625" style="14" customWidth="1"/>
    <col min="7231" max="7231" width="10.85546875" style="14" bestFit="1" customWidth="1"/>
    <col min="7232" max="7232" width="9.42578125" style="14" bestFit="1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customWidth="1"/>
    <col min="7240" max="7240" width="7.28515625" style="14" customWidth="1"/>
    <col min="7241" max="7241" width="11.7109375" style="14" bestFit="1" customWidth="1"/>
    <col min="7242" max="7242" width="9.42578125" style="14" bestFit="1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9.42578125" style="14" bestFit="1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2" style="14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3" style="14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customWidth="1"/>
    <col min="7290" max="7290" width="7.28515625" style="14" customWidth="1"/>
    <col min="7291" max="7291" width="11.7109375" style="14" customWidth="1"/>
    <col min="7292" max="7292" width="7.28515625" style="14" bestFit="1" customWidth="1"/>
    <col min="7293" max="7293" width="12.7109375" style="14" bestFit="1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customWidth="1"/>
    <col min="7298" max="7298" width="7.28515625" style="14" customWidth="1"/>
    <col min="7299" max="7299" width="11.7109375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2.7109375" style="14" bestFit="1" customWidth="1"/>
    <col min="7304" max="7304" width="16.28515625" style="14" bestFit="1" customWidth="1"/>
    <col min="7305" max="7307" width="14.5703125" style="14" customWidth="1"/>
    <col min="7308" max="7309" width="15.28515625" style="14" bestFit="1" customWidth="1"/>
    <col min="7310" max="7311" width="14.5703125" style="14" customWidth="1"/>
    <col min="7312" max="7312" width="15.28515625" style="14" bestFit="1" customWidth="1"/>
    <col min="7313" max="7314" width="14.5703125" style="14" customWidth="1"/>
    <col min="7315" max="7315" width="15.28515625" style="14" bestFit="1" customWidth="1"/>
    <col min="7316" max="7317" width="15.28515625" style="14"/>
    <col min="7318" max="7318" width="3.42578125" style="14" bestFit="1" customWidth="1"/>
    <col min="7319" max="7319" width="54.5703125" style="14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bestFit="1" customWidth="1"/>
    <col min="7333" max="7333" width="12.7109375" style="14" bestFit="1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bestFit="1" customWidth="1"/>
    <col min="7339" max="7339" width="13" style="14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9.7109375" style="14" bestFit="1" customWidth="1"/>
    <col min="7359" max="7359" width="14.2851562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1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2.7109375" style="14" bestFit="1" customWidth="1"/>
    <col min="7420" max="7420" width="7.28515625" style="14" bestFit="1" customWidth="1"/>
    <col min="7421" max="7421" width="11.7109375" style="14" customWidth="1"/>
    <col min="7422" max="7422" width="7.28515625" style="14" bestFit="1" customWidth="1"/>
    <col min="7423" max="7423" width="11.7109375" style="14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bestFit="1" customWidth="1"/>
    <col min="7437" max="7437" width="12.7109375" style="14" bestFit="1" customWidth="1"/>
    <col min="7438" max="7438" width="10.85546875" style="14" bestFit="1" customWidth="1"/>
    <col min="7439" max="7439" width="13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bestFit="1" customWidth="1"/>
    <col min="7469" max="7469" width="12.7109375" style="14" bestFit="1" customWidth="1"/>
    <col min="7470" max="7470" width="7.85546875" style="14" bestFit="1" customWidth="1"/>
    <col min="7471" max="7471" width="12.7109375" style="14" bestFit="1" customWidth="1"/>
    <col min="7472" max="7472" width="7.28515625" style="14" customWidth="1"/>
    <col min="7473" max="7473" width="12.7109375" style="14" bestFit="1" customWidth="1"/>
    <col min="7474" max="7474" width="7.28515625" style="14" customWidth="1"/>
    <col min="7475" max="7475" width="12.7109375" style="14" bestFit="1" customWidth="1"/>
    <col min="7476" max="7476" width="7.28515625" style="14" customWidth="1"/>
    <col min="7477" max="7477" width="13" style="14" customWidth="1"/>
    <col min="7478" max="7478" width="8.7109375" style="14" customWidth="1"/>
    <col min="7479" max="7479" width="16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0.85546875" style="14" bestFit="1" customWidth="1"/>
    <col min="7486" max="7486" width="7.28515625" style="14" customWidth="1"/>
    <col min="7487" max="7487" width="10.85546875" style="14" bestFit="1" customWidth="1"/>
    <col min="7488" max="7488" width="9.42578125" style="14" bestFit="1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customWidth="1"/>
    <col min="7496" max="7496" width="7.28515625" style="14" customWidth="1"/>
    <col min="7497" max="7497" width="11.7109375" style="14" bestFit="1" customWidth="1"/>
    <col min="7498" max="7498" width="9.42578125" style="14" bestFit="1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9.42578125" style="14" bestFit="1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2" style="14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3" style="14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customWidth="1"/>
    <col min="7546" max="7546" width="7.28515625" style="14" customWidth="1"/>
    <col min="7547" max="7547" width="11.7109375" style="14" customWidth="1"/>
    <col min="7548" max="7548" width="7.28515625" style="14" bestFit="1" customWidth="1"/>
    <col min="7549" max="7549" width="12.7109375" style="14" bestFit="1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customWidth="1"/>
    <col min="7554" max="7554" width="7.28515625" style="14" customWidth="1"/>
    <col min="7555" max="7555" width="11.7109375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2.7109375" style="14" bestFit="1" customWidth="1"/>
    <col min="7560" max="7560" width="16.28515625" style="14" bestFit="1" customWidth="1"/>
    <col min="7561" max="7563" width="14.5703125" style="14" customWidth="1"/>
    <col min="7564" max="7565" width="15.28515625" style="14" bestFit="1" customWidth="1"/>
    <col min="7566" max="7567" width="14.5703125" style="14" customWidth="1"/>
    <col min="7568" max="7568" width="15.28515625" style="14" bestFit="1" customWidth="1"/>
    <col min="7569" max="7570" width="14.5703125" style="14" customWidth="1"/>
    <col min="7571" max="7571" width="15.28515625" style="14" bestFit="1" customWidth="1"/>
    <col min="7572" max="7573" width="15.28515625" style="14"/>
    <col min="7574" max="7574" width="3.42578125" style="14" bestFit="1" customWidth="1"/>
    <col min="7575" max="7575" width="54.5703125" style="14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bestFit="1" customWidth="1"/>
    <col min="7589" max="7589" width="12.7109375" style="14" bestFit="1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bestFit="1" customWidth="1"/>
    <col min="7595" max="7595" width="13" style="14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9.7109375" style="14" bestFit="1" customWidth="1"/>
    <col min="7615" max="7615" width="14.2851562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1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2.7109375" style="14" bestFit="1" customWidth="1"/>
    <col min="7676" max="7676" width="7.28515625" style="14" bestFit="1" customWidth="1"/>
    <col min="7677" max="7677" width="11.7109375" style="14" customWidth="1"/>
    <col min="7678" max="7678" width="7.28515625" style="14" bestFit="1" customWidth="1"/>
    <col min="7679" max="7679" width="11.7109375" style="14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bestFit="1" customWidth="1"/>
    <col min="7693" max="7693" width="12.7109375" style="14" bestFit="1" customWidth="1"/>
    <col min="7694" max="7694" width="10.85546875" style="14" bestFit="1" customWidth="1"/>
    <col min="7695" max="7695" width="13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bestFit="1" customWidth="1"/>
    <col min="7725" max="7725" width="12.7109375" style="14" bestFit="1" customWidth="1"/>
    <col min="7726" max="7726" width="7.85546875" style="14" bestFit="1" customWidth="1"/>
    <col min="7727" max="7727" width="12.7109375" style="14" bestFit="1" customWidth="1"/>
    <col min="7728" max="7728" width="7.28515625" style="14" customWidth="1"/>
    <col min="7729" max="7729" width="12.7109375" style="14" bestFit="1" customWidth="1"/>
    <col min="7730" max="7730" width="7.28515625" style="14" customWidth="1"/>
    <col min="7731" max="7731" width="12.7109375" style="14" bestFit="1" customWidth="1"/>
    <col min="7732" max="7732" width="7.28515625" style="14" customWidth="1"/>
    <col min="7733" max="7733" width="13" style="14" customWidth="1"/>
    <col min="7734" max="7734" width="8.7109375" style="14" customWidth="1"/>
    <col min="7735" max="7735" width="16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0.85546875" style="14" bestFit="1" customWidth="1"/>
    <col min="7742" max="7742" width="7.28515625" style="14" customWidth="1"/>
    <col min="7743" max="7743" width="10.85546875" style="14" bestFit="1" customWidth="1"/>
    <col min="7744" max="7744" width="9.42578125" style="14" bestFit="1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customWidth="1"/>
    <col min="7752" max="7752" width="7.28515625" style="14" customWidth="1"/>
    <col min="7753" max="7753" width="11.7109375" style="14" bestFit="1" customWidth="1"/>
    <col min="7754" max="7754" width="9.42578125" style="14" bestFit="1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9.42578125" style="14" bestFit="1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2" style="14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3" style="14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customWidth="1"/>
    <col min="7802" max="7802" width="7.28515625" style="14" customWidth="1"/>
    <col min="7803" max="7803" width="11.7109375" style="14" customWidth="1"/>
    <col min="7804" max="7804" width="7.28515625" style="14" bestFit="1" customWidth="1"/>
    <col min="7805" max="7805" width="12.7109375" style="14" bestFit="1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customWidth="1"/>
    <col min="7810" max="7810" width="7.28515625" style="14" customWidth="1"/>
    <col min="7811" max="7811" width="11.7109375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2.7109375" style="14" bestFit="1" customWidth="1"/>
    <col min="7816" max="7816" width="16.28515625" style="14" bestFit="1" customWidth="1"/>
    <col min="7817" max="7819" width="14.5703125" style="14" customWidth="1"/>
    <col min="7820" max="7821" width="15.28515625" style="14" bestFit="1" customWidth="1"/>
    <col min="7822" max="7823" width="14.5703125" style="14" customWidth="1"/>
    <col min="7824" max="7824" width="15.28515625" style="14" bestFit="1" customWidth="1"/>
    <col min="7825" max="7826" width="14.5703125" style="14" customWidth="1"/>
    <col min="7827" max="7827" width="15.28515625" style="14" bestFit="1" customWidth="1"/>
    <col min="7828" max="7829" width="15.28515625" style="14"/>
    <col min="7830" max="7830" width="3.42578125" style="14" bestFit="1" customWidth="1"/>
    <col min="7831" max="7831" width="54.5703125" style="14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bestFit="1" customWidth="1"/>
    <col min="7845" max="7845" width="12.7109375" style="14" bestFit="1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bestFit="1" customWidth="1"/>
    <col min="7851" max="7851" width="13" style="14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9.7109375" style="14" bestFit="1" customWidth="1"/>
    <col min="7871" max="7871" width="14.2851562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1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2.7109375" style="14" bestFit="1" customWidth="1"/>
    <col min="7932" max="7932" width="7.28515625" style="14" bestFit="1" customWidth="1"/>
    <col min="7933" max="7933" width="11.7109375" style="14" customWidth="1"/>
    <col min="7934" max="7934" width="7.28515625" style="14" bestFit="1" customWidth="1"/>
    <col min="7935" max="7935" width="11.7109375" style="14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bestFit="1" customWidth="1"/>
    <col min="7949" max="7949" width="12.7109375" style="14" bestFit="1" customWidth="1"/>
    <col min="7950" max="7950" width="10.85546875" style="14" bestFit="1" customWidth="1"/>
    <col min="7951" max="7951" width="13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bestFit="1" customWidth="1"/>
    <col min="7981" max="7981" width="12.7109375" style="14" bestFit="1" customWidth="1"/>
    <col min="7982" max="7982" width="7.85546875" style="14" bestFit="1" customWidth="1"/>
    <col min="7983" max="7983" width="12.7109375" style="14" bestFit="1" customWidth="1"/>
    <col min="7984" max="7984" width="7.28515625" style="14" customWidth="1"/>
    <col min="7985" max="7985" width="12.7109375" style="14" bestFit="1" customWidth="1"/>
    <col min="7986" max="7986" width="7.28515625" style="14" customWidth="1"/>
    <col min="7987" max="7987" width="12.7109375" style="14" bestFit="1" customWidth="1"/>
    <col min="7988" max="7988" width="7.28515625" style="14" customWidth="1"/>
    <col min="7989" max="7989" width="13" style="14" customWidth="1"/>
    <col min="7990" max="7990" width="8.7109375" style="14" customWidth="1"/>
    <col min="7991" max="7991" width="16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0.85546875" style="14" bestFit="1" customWidth="1"/>
    <col min="7998" max="7998" width="7.28515625" style="14" customWidth="1"/>
    <col min="7999" max="7999" width="10.85546875" style="14" bestFit="1" customWidth="1"/>
    <col min="8000" max="8000" width="9.42578125" style="14" bestFit="1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customWidth="1"/>
    <col min="8008" max="8008" width="7.28515625" style="14" customWidth="1"/>
    <col min="8009" max="8009" width="11.7109375" style="14" bestFit="1" customWidth="1"/>
    <col min="8010" max="8010" width="9.42578125" style="14" bestFit="1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9.42578125" style="14" bestFit="1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2" style="14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3" style="14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customWidth="1"/>
    <col min="8058" max="8058" width="7.28515625" style="14" customWidth="1"/>
    <col min="8059" max="8059" width="11.7109375" style="14" customWidth="1"/>
    <col min="8060" max="8060" width="7.28515625" style="14" bestFit="1" customWidth="1"/>
    <col min="8061" max="8061" width="12.7109375" style="14" bestFit="1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customWidth="1"/>
    <col min="8066" max="8066" width="7.28515625" style="14" customWidth="1"/>
    <col min="8067" max="8067" width="11.7109375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2.7109375" style="14" bestFit="1" customWidth="1"/>
    <col min="8072" max="8072" width="16.28515625" style="14" bestFit="1" customWidth="1"/>
    <col min="8073" max="8075" width="14.5703125" style="14" customWidth="1"/>
    <col min="8076" max="8077" width="15.28515625" style="14" bestFit="1" customWidth="1"/>
    <col min="8078" max="8079" width="14.5703125" style="14" customWidth="1"/>
    <col min="8080" max="8080" width="15.28515625" style="14" bestFit="1" customWidth="1"/>
    <col min="8081" max="8082" width="14.5703125" style="14" customWidth="1"/>
    <col min="8083" max="8083" width="15.28515625" style="14" bestFit="1" customWidth="1"/>
    <col min="8084" max="8085" width="15.28515625" style="14"/>
    <col min="8086" max="8086" width="3.42578125" style="14" bestFit="1" customWidth="1"/>
    <col min="8087" max="8087" width="54.5703125" style="14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bestFit="1" customWidth="1"/>
    <col min="8101" max="8101" width="12.7109375" style="14" bestFit="1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bestFit="1" customWidth="1"/>
    <col min="8107" max="8107" width="13" style="14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9.7109375" style="14" bestFit="1" customWidth="1"/>
    <col min="8127" max="8127" width="14.2851562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1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2.7109375" style="14" bestFit="1" customWidth="1"/>
    <col min="8188" max="8188" width="7.28515625" style="14" bestFit="1" customWidth="1"/>
    <col min="8189" max="8189" width="11.7109375" style="14" customWidth="1"/>
    <col min="8190" max="8190" width="7.28515625" style="14" bestFit="1" customWidth="1"/>
    <col min="8191" max="8191" width="11.7109375" style="14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bestFit="1" customWidth="1"/>
    <col min="8205" max="8205" width="12.7109375" style="14" bestFit="1" customWidth="1"/>
    <col min="8206" max="8206" width="10.85546875" style="14" bestFit="1" customWidth="1"/>
    <col min="8207" max="8207" width="13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bestFit="1" customWidth="1"/>
    <col min="8237" max="8237" width="12.7109375" style="14" bestFit="1" customWidth="1"/>
    <col min="8238" max="8238" width="7.85546875" style="14" bestFit="1" customWidth="1"/>
    <col min="8239" max="8239" width="12.7109375" style="14" bestFit="1" customWidth="1"/>
    <col min="8240" max="8240" width="7.28515625" style="14" customWidth="1"/>
    <col min="8241" max="8241" width="12.7109375" style="14" bestFit="1" customWidth="1"/>
    <col min="8242" max="8242" width="7.28515625" style="14" customWidth="1"/>
    <col min="8243" max="8243" width="12.7109375" style="14" bestFit="1" customWidth="1"/>
    <col min="8244" max="8244" width="7.28515625" style="14" customWidth="1"/>
    <col min="8245" max="8245" width="13" style="14" customWidth="1"/>
    <col min="8246" max="8246" width="8.7109375" style="14" customWidth="1"/>
    <col min="8247" max="8247" width="16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0.85546875" style="14" bestFit="1" customWidth="1"/>
    <col min="8254" max="8254" width="7.28515625" style="14" customWidth="1"/>
    <col min="8255" max="8255" width="10.85546875" style="14" bestFit="1" customWidth="1"/>
    <col min="8256" max="8256" width="9.42578125" style="14" bestFit="1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customWidth="1"/>
    <col min="8264" max="8264" width="7.28515625" style="14" customWidth="1"/>
    <col min="8265" max="8265" width="11.7109375" style="14" bestFit="1" customWidth="1"/>
    <col min="8266" max="8266" width="9.42578125" style="14" bestFit="1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9.42578125" style="14" bestFit="1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2" style="14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3" style="14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customWidth="1"/>
    <col min="8314" max="8314" width="7.28515625" style="14" customWidth="1"/>
    <col min="8315" max="8315" width="11.7109375" style="14" customWidth="1"/>
    <col min="8316" max="8316" width="7.28515625" style="14" bestFit="1" customWidth="1"/>
    <col min="8317" max="8317" width="12.7109375" style="14" bestFit="1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customWidth="1"/>
    <col min="8322" max="8322" width="7.28515625" style="14" customWidth="1"/>
    <col min="8323" max="8323" width="11.7109375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2.7109375" style="14" bestFit="1" customWidth="1"/>
    <col min="8328" max="8328" width="16.28515625" style="14" bestFit="1" customWidth="1"/>
    <col min="8329" max="8331" width="14.5703125" style="14" customWidth="1"/>
    <col min="8332" max="8333" width="15.28515625" style="14" bestFit="1" customWidth="1"/>
    <col min="8334" max="8335" width="14.5703125" style="14" customWidth="1"/>
    <col min="8336" max="8336" width="15.28515625" style="14" bestFit="1" customWidth="1"/>
    <col min="8337" max="8338" width="14.5703125" style="14" customWidth="1"/>
    <col min="8339" max="8339" width="15.28515625" style="14" bestFit="1" customWidth="1"/>
    <col min="8340" max="8341" width="15.28515625" style="14"/>
    <col min="8342" max="8342" width="3.42578125" style="14" bestFit="1" customWidth="1"/>
    <col min="8343" max="8343" width="54.5703125" style="14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bestFit="1" customWidth="1"/>
    <col min="8357" max="8357" width="12.7109375" style="14" bestFit="1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bestFit="1" customWidth="1"/>
    <col min="8363" max="8363" width="13" style="14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9.7109375" style="14" bestFit="1" customWidth="1"/>
    <col min="8383" max="8383" width="14.2851562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1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2.7109375" style="14" bestFit="1" customWidth="1"/>
    <col min="8444" max="8444" width="7.28515625" style="14" bestFit="1" customWidth="1"/>
    <col min="8445" max="8445" width="11.7109375" style="14" customWidth="1"/>
    <col min="8446" max="8446" width="7.28515625" style="14" bestFit="1" customWidth="1"/>
    <col min="8447" max="8447" width="11.7109375" style="14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bestFit="1" customWidth="1"/>
    <col min="8461" max="8461" width="12.7109375" style="14" bestFit="1" customWidth="1"/>
    <col min="8462" max="8462" width="10.85546875" style="14" bestFit="1" customWidth="1"/>
    <col min="8463" max="8463" width="13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bestFit="1" customWidth="1"/>
    <col min="8493" max="8493" width="12.7109375" style="14" bestFit="1" customWidth="1"/>
    <col min="8494" max="8494" width="7.85546875" style="14" bestFit="1" customWidth="1"/>
    <col min="8495" max="8495" width="12.7109375" style="14" bestFit="1" customWidth="1"/>
    <col min="8496" max="8496" width="7.28515625" style="14" customWidth="1"/>
    <col min="8497" max="8497" width="12.7109375" style="14" bestFit="1" customWidth="1"/>
    <col min="8498" max="8498" width="7.28515625" style="14" customWidth="1"/>
    <col min="8499" max="8499" width="12.7109375" style="14" bestFit="1" customWidth="1"/>
    <col min="8500" max="8500" width="7.28515625" style="14" customWidth="1"/>
    <col min="8501" max="8501" width="13" style="14" customWidth="1"/>
    <col min="8502" max="8502" width="8.7109375" style="14" customWidth="1"/>
    <col min="8503" max="8503" width="16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0.85546875" style="14" bestFit="1" customWidth="1"/>
    <col min="8510" max="8510" width="7.28515625" style="14" customWidth="1"/>
    <col min="8511" max="8511" width="10.85546875" style="14" bestFit="1" customWidth="1"/>
    <col min="8512" max="8512" width="9.42578125" style="14" bestFit="1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customWidth="1"/>
    <col min="8520" max="8520" width="7.28515625" style="14" customWidth="1"/>
    <col min="8521" max="8521" width="11.7109375" style="14" bestFit="1" customWidth="1"/>
    <col min="8522" max="8522" width="9.42578125" style="14" bestFit="1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9.42578125" style="14" bestFit="1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2" style="14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3" style="14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customWidth="1"/>
    <col min="8570" max="8570" width="7.28515625" style="14" customWidth="1"/>
    <col min="8571" max="8571" width="11.7109375" style="14" customWidth="1"/>
    <col min="8572" max="8572" width="7.28515625" style="14" bestFit="1" customWidth="1"/>
    <col min="8573" max="8573" width="12.7109375" style="14" bestFit="1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customWidth="1"/>
    <col min="8578" max="8578" width="7.28515625" style="14" customWidth="1"/>
    <col min="8579" max="8579" width="11.7109375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2.7109375" style="14" bestFit="1" customWidth="1"/>
    <col min="8584" max="8584" width="16.28515625" style="14" bestFit="1" customWidth="1"/>
    <col min="8585" max="8587" width="14.5703125" style="14" customWidth="1"/>
    <col min="8588" max="8589" width="15.28515625" style="14" bestFit="1" customWidth="1"/>
    <col min="8590" max="8591" width="14.5703125" style="14" customWidth="1"/>
    <col min="8592" max="8592" width="15.28515625" style="14" bestFit="1" customWidth="1"/>
    <col min="8593" max="8594" width="14.5703125" style="14" customWidth="1"/>
    <col min="8595" max="8595" width="15.28515625" style="14" bestFit="1" customWidth="1"/>
    <col min="8596" max="8597" width="15.28515625" style="14"/>
    <col min="8598" max="8598" width="3.42578125" style="14" bestFit="1" customWidth="1"/>
    <col min="8599" max="8599" width="54.5703125" style="14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bestFit="1" customWidth="1"/>
    <col min="8613" max="8613" width="12.7109375" style="14" bestFit="1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bestFit="1" customWidth="1"/>
    <col min="8619" max="8619" width="13" style="14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9.7109375" style="14" bestFit="1" customWidth="1"/>
    <col min="8639" max="8639" width="14.2851562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1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2.7109375" style="14" bestFit="1" customWidth="1"/>
    <col min="8700" max="8700" width="7.28515625" style="14" bestFit="1" customWidth="1"/>
    <col min="8701" max="8701" width="11.7109375" style="14" customWidth="1"/>
    <col min="8702" max="8702" width="7.28515625" style="14" bestFit="1" customWidth="1"/>
    <col min="8703" max="8703" width="11.7109375" style="14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bestFit="1" customWidth="1"/>
    <col min="8717" max="8717" width="12.7109375" style="14" bestFit="1" customWidth="1"/>
    <col min="8718" max="8718" width="10.85546875" style="14" bestFit="1" customWidth="1"/>
    <col min="8719" max="8719" width="13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bestFit="1" customWidth="1"/>
    <col min="8749" max="8749" width="12.7109375" style="14" bestFit="1" customWidth="1"/>
    <col min="8750" max="8750" width="7.85546875" style="14" bestFit="1" customWidth="1"/>
    <col min="8751" max="8751" width="12.7109375" style="14" bestFit="1" customWidth="1"/>
    <col min="8752" max="8752" width="7.28515625" style="14" customWidth="1"/>
    <col min="8753" max="8753" width="12.7109375" style="14" bestFit="1" customWidth="1"/>
    <col min="8754" max="8754" width="7.28515625" style="14" customWidth="1"/>
    <col min="8755" max="8755" width="12.7109375" style="14" bestFit="1" customWidth="1"/>
    <col min="8756" max="8756" width="7.28515625" style="14" customWidth="1"/>
    <col min="8757" max="8757" width="13" style="14" customWidth="1"/>
    <col min="8758" max="8758" width="8.7109375" style="14" customWidth="1"/>
    <col min="8759" max="8759" width="16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0.85546875" style="14" bestFit="1" customWidth="1"/>
    <col min="8766" max="8766" width="7.28515625" style="14" customWidth="1"/>
    <col min="8767" max="8767" width="10.85546875" style="14" bestFit="1" customWidth="1"/>
    <col min="8768" max="8768" width="9.42578125" style="14" bestFit="1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customWidth="1"/>
    <col min="8776" max="8776" width="7.28515625" style="14" customWidth="1"/>
    <col min="8777" max="8777" width="11.7109375" style="14" bestFit="1" customWidth="1"/>
    <col min="8778" max="8778" width="9.42578125" style="14" bestFit="1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9.42578125" style="14" bestFit="1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2" style="14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3" style="14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customWidth="1"/>
    <col min="8826" max="8826" width="7.28515625" style="14" customWidth="1"/>
    <col min="8827" max="8827" width="11.7109375" style="14" customWidth="1"/>
    <col min="8828" max="8828" width="7.28515625" style="14" bestFit="1" customWidth="1"/>
    <col min="8829" max="8829" width="12.7109375" style="14" bestFit="1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customWidth="1"/>
    <col min="8834" max="8834" width="7.28515625" style="14" customWidth="1"/>
    <col min="8835" max="8835" width="11.7109375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2.7109375" style="14" bestFit="1" customWidth="1"/>
    <col min="8840" max="8840" width="16.28515625" style="14" bestFit="1" customWidth="1"/>
    <col min="8841" max="8843" width="14.5703125" style="14" customWidth="1"/>
    <col min="8844" max="8845" width="15.28515625" style="14" bestFit="1" customWidth="1"/>
    <col min="8846" max="8847" width="14.5703125" style="14" customWidth="1"/>
    <col min="8848" max="8848" width="15.28515625" style="14" bestFit="1" customWidth="1"/>
    <col min="8849" max="8850" width="14.5703125" style="14" customWidth="1"/>
    <col min="8851" max="8851" width="15.28515625" style="14" bestFit="1" customWidth="1"/>
    <col min="8852" max="8853" width="15.28515625" style="14"/>
    <col min="8854" max="8854" width="3.42578125" style="14" bestFit="1" customWidth="1"/>
    <col min="8855" max="8855" width="54.5703125" style="14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bestFit="1" customWidth="1"/>
    <col min="8869" max="8869" width="12.7109375" style="14" bestFit="1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bestFit="1" customWidth="1"/>
    <col min="8875" max="8875" width="13" style="14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9.7109375" style="14" bestFit="1" customWidth="1"/>
    <col min="8895" max="8895" width="14.2851562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1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2.7109375" style="14" bestFit="1" customWidth="1"/>
    <col min="8956" max="8956" width="7.28515625" style="14" bestFit="1" customWidth="1"/>
    <col min="8957" max="8957" width="11.7109375" style="14" customWidth="1"/>
    <col min="8958" max="8958" width="7.28515625" style="14" bestFit="1" customWidth="1"/>
    <col min="8959" max="8959" width="11.7109375" style="14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bestFit="1" customWidth="1"/>
    <col min="8973" max="8973" width="12.7109375" style="14" bestFit="1" customWidth="1"/>
    <col min="8974" max="8974" width="10.85546875" style="14" bestFit="1" customWidth="1"/>
    <col min="8975" max="8975" width="13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bestFit="1" customWidth="1"/>
    <col min="9005" max="9005" width="12.7109375" style="14" bestFit="1" customWidth="1"/>
    <col min="9006" max="9006" width="7.85546875" style="14" bestFit="1" customWidth="1"/>
    <col min="9007" max="9007" width="12.7109375" style="14" bestFit="1" customWidth="1"/>
    <col min="9008" max="9008" width="7.28515625" style="14" customWidth="1"/>
    <col min="9009" max="9009" width="12.7109375" style="14" bestFit="1" customWidth="1"/>
    <col min="9010" max="9010" width="7.28515625" style="14" customWidth="1"/>
    <col min="9011" max="9011" width="12.7109375" style="14" bestFit="1" customWidth="1"/>
    <col min="9012" max="9012" width="7.28515625" style="14" customWidth="1"/>
    <col min="9013" max="9013" width="13" style="14" customWidth="1"/>
    <col min="9014" max="9014" width="8.7109375" style="14" customWidth="1"/>
    <col min="9015" max="9015" width="16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0.85546875" style="14" bestFit="1" customWidth="1"/>
    <col min="9022" max="9022" width="7.28515625" style="14" customWidth="1"/>
    <col min="9023" max="9023" width="10.85546875" style="14" bestFit="1" customWidth="1"/>
    <col min="9024" max="9024" width="9.42578125" style="14" bestFit="1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customWidth="1"/>
    <col min="9032" max="9032" width="7.28515625" style="14" customWidth="1"/>
    <col min="9033" max="9033" width="11.7109375" style="14" bestFit="1" customWidth="1"/>
    <col min="9034" max="9034" width="9.42578125" style="14" bestFit="1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9.42578125" style="14" bestFit="1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2" style="14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3" style="14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customWidth="1"/>
    <col min="9082" max="9082" width="7.28515625" style="14" customWidth="1"/>
    <col min="9083" max="9083" width="11.7109375" style="14" customWidth="1"/>
    <col min="9084" max="9084" width="7.28515625" style="14" bestFit="1" customWidth="1"/>
    <col min="9085" max="9085" width="12.7109375" style="14" bestFit="1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customWidth="1"/>
    <col min="9090" max="9090" width="7.28515625" style="14" customWidth="1"/>
    <col min="9091" max="9091" width="11.7109375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2.7109375" style="14" bestFit="1" customWidth="1"/>
    <col min="9096" max="9096" width="16.28515625" style="14" bestFit="1" customWidth="1"/>
    <col min="9097" max="9099" width="14.5703125" style="14" customWidth="1"/>
    <col min="9100" max="9101" width="15.28515625" style="14" bestFit="1" customWidth="1"/>
    <col min="9102" max="9103" width="14.5703125" style="14" customWidth="1"/>
    <col min="9104" max="9104" width="15.28515625" style="14" bestFit="1" customWidth="1"/>
    <col min="9105" max="9106" width="14.5703125" style="14" customWidth="1"/>
    <col min="9107" max="9107" width="15.28515625" style="14" bestFit="1" customWidth="1"/>
    <col min="9108" max="9109" width="15.28515625" style="14"/>
    <col min="9110" max="9110" width="3.42578125" style="14" bestFit="1" customWidth="1"/>
    <col min="9111" max="9111" width="54.5703125" style="14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bestFit="1" customWidth="1"/>
    <col min="9125" max="9125" width="12.7109375" style="14" bestFit="1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bestFit="1" customWidth="1"/>
    <col min="9131" max="9131" width="13" style="14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9.7109375" style="14" bestFit="1" customWidth="1"/>
    <col min="9151" max="9151" width="14.2851562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1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2.7109375" style="14" bestFit="1" customWidth="1"/>
    <col min="9212" max="9212" width="7.28515625" style="14" bestFit="1" customWidth="1"/>
    <col min="9213" max="9213" width="11.7109375" style="14" customWidth="1"/>
    <col min="9214" max="9214" width="7.28515625" style="14" bestFit="1" customWidth="1"/>
    <col min="9215" max="9215" width="11.7109375" style="14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bestFit="1" customWidth="1"/>
    <col min="9229" max="9229" width="12.7109375" style="14" bestFit="1" customWidth="1"/>
    <col min="9230" max="9230" width="10.85546875" style="14" bestFit="1" customWidth="1"/>
    <col min="9231" max="9231" width="13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bestFit="1" customWidth="1"/>
    <col min="9261" max="9261" width="12.7109375" style="14" bestFit="1" customWidth="1"/>
    <col min="9262" max="9262" width="7.85546875" style="14" bestFit="1" customWidth="1"/>
    <col min="9263" max="9263" width="12.7109375" style="14" bestFit="1" customWidth="1"/>
    <col min="9264" max="9264" width="7.28515625" style="14" customWidth="1"/>
    <col min="9265" max="9265" width="12.7109375" style="14" bestFit="1" customWidth="1"/>
    <col min="9266" max="9266" width="7.28515625" style="14" customWidth="1"/>
    <col min="9267" max="9267" width="12.7109375" style="14" bestFit="1" customWidth="1"/>
    <col min="9268" max="9268" width="7.28515625" style="14" customWidth="1"/>
    <col min="9269" max="9269" width="13" style="14" customWidth="1"/>
    <col min="9270" max="9270" width="8.7109375" style="14" customWidth="1"/>
    <col min="9271" max="9271" width="16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0.85546875" style="14" bestFit="1" customWidth="1"/>
    <col min="9278" max="9278" width="7.28515625" style="14" customWidth="1"/>
    <col min="9279" max="9279" width="10.85546875" style="14" bestFit="1" customWidth="1"/>
    <col min="9280" max="9280" width="9.42578125" style="14" bestFit="1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customWidth="1"/>
    <col min="9288" max="9288" width="7.28515625" style="14" customWidth="1"/>
    <col min="9289" max="9289" width="11.7109375" style="14" bestFit="1" customWidth="1"/>
    <col min="9290" max="9290" width="9.42578125" style="14" bestFit="1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9.42578125" style="14" bestFit="1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2" style="14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3" style="14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customWidth="1"/>
    <col min="9338" max="9338" width="7.28515625" style="14" customWidth="1"/>
    <col min="9339" max="9339" width="11.7109375" style="14" customWidth="1"/>
    <col min="9340" max="9340" width="7.28515625" style="14" bestFit="1" customWidth="1"/>
    <col min="9341" max="9341" width="12.7109375" style="14" bestFit="1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customWidth="1"/>
    <col min="9346" max="9346" width="7.28515625" style="14" customWidth="1"/>
    <col min="9347" max="9347" width="11.7109375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2.7109375" style="14" bestFit="1" customWidth="1"/>
    <col min="9352" max="9352" width="16.28515625" style="14" bestFit="1" customWidth="1"/>
    <col min="9353" max="9355" width="14.5703125" style="14" customWidth="1"/>
    <col min="9356" max="9357" width="15.28515625" style="14" bestFit="1" customWidth="1"/>
    <col min="9358" max="9359" width="14.5703125" style="14" customWidth="1"/>
    <col min="9360" max="9360" width="15.28515625" style="14" bestFit="1" customWidth="1"/>
    <col min="9361" max="9362" width="14.5703125" style="14" customWidth="1"/>
    <col min="9363" max="9363" width="15.28515625" style="14" bestFit="1" customWidth="1"/>
    <col min="9364" max="9365" width="15.28515625" style="14"/>
    <col min="9366" max="9366" width="3.42578125" style="14" bestFit="1" customWidth="1"/>
    <col min="9367" max="9367" width="54.5703125" style="14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bestFit="1" customWidth="1"/>
    <col min="9381" max="9381" width="12.7109375" style="14" bestFit="1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bestFit="1" customWidth="1"/>
    <col min="9387" max="9387" width="13" style="14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9.7109375" style="14" bestFit="1" customWidth="1"/>
    <col min="9407" max="9407" width="14.2851562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1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2.7109375" style="14" bestFit="1" customWidth="1"/>
    <col min="9468" max="9468" width="7.28515625" style="14" bestFit="1" customWidth="1"/>
    <col min="9469" max="9469" width="11.7109375" style="14" customWidth="1"/>
    <col min="9470" max="9470" width="7.28515625" style="14" bestFit="1" customWidth="1"/>
    <col min="9471" max="9471" width="11.7109375" style="14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bestFit="1" customWidth="1"/>
    <col min="9485" max="9485" width="12.7109375" style="14" bestFit="1" customWidth="1"/>
    <col min="9486" max="9486" width="10.85546875" style="14" bestFit="1" customWidth="1"/>
    <col min="9487" max="9487" width="13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bestFit="1" customWidth="1"/>
    <col min="9517" max="9517" width="12.7109375" style="14" bestFit="1" customWidth="1"/>
    <col min="9518" max="9518" width="7.85546875" style="14" bestFit="1" customWidth="1"/>
    <col min="9519" max="9519" width="12.7109375" style="14" bestFit="1" customWidth="1"/>
    <col min="9520" max="9520" width="7.28515625" style="14" customWidth="1"/>
    <col min="9521" max="9521" width="12.7109375" style="14" bestFit="1" customWidth="1"/>
    <col min="9522" max="9522" width="7.28515625" style="14" customWidth="1"/>
    <col min="9523" max="9523" width="12.7109375" style="14" bestFit="1" customWidth="1"/>
    <col min="9524" max="9524" width="7.28515625" style="14" customWidth="1"/>
    <col min="9525" max="9525" width="13" style="14" customWidth="1"/>
    <col min="9526" max="9526" width="8.7109375" style="14" customWidth="1"/>
    <col min="9527" max="9527" width="16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0.85546875" style="14" bestFit="1" customWidth="1"/>
    <col min="9534" max="9534" width="7.28515625" style="14" customWidth="1"/>
    <col min="9535" max="9535" width="10.85546875" style="14" bestFit="1" customWidth="1"/>
    <col min="9536" max="9536" width="9.42578125" style="14" bestFit="1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customWidth="1"/>
    <col min="9544" max="9544" width="7.28515625" style="14" customWidth="1"/>
    <col min="9545" max="9545" width="11.7109375" style="14" bestFit="1" customWidth="1"/>
    <col min="9546" max="9546" width="9.42578125" style="14" bestFit="1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9.42578125" style="14" bestFit="1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2" style="14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3" style="14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customWidth="1"/>
    <col min="9594" max="9594" width="7.28515625" style="14" customWidth="1"/>
    <col min="9595" max="9595" width="11.7109375" style="14" customWidth="1"/>
    <col min="9596" max="9596" width="7.28515625" style="14" bestFit="1" customWidth="1"/>
    <col min="9597" max="9597" width="12.7109375" style="14" bestFit="1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customWidth="1"/>
    <col min="9602" max="9602" width="7.28515625" style="14" customWidth="1"/>
    <col min="9603" max="9603" width="11.7109375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2.7109375" style="14" bestFit="1" customWidth="1"/>
    <col min="9608" max="9608" width="16.28515625" style="14" bestFit="1" customWidth="1"/>
    <col min="9609" max="9611" width="14.5703125" style="14" customWidth="1"/>
    <col min="9612" max="9613" width="15.28515625" style="14" bestFit="1" customWidth="1"/>
    <col min="9614" max="9615" width="14.5703125" style="14" customWidth="1"/>
    <col min="9616" max="9616" width="15.28515625" style="14" bestFit="1" customWidth="1"/>
    <col min="9617" max="9618" width="14.5703125" style="14" customWidth="1"/>
    <col min="9619" max="9619" width="15.28515625" style="14" bestFit="1" customWidth="1"/>
    <col min="9620" max="9621" width="15.28515625" style="14"/>
    <col min="9622" max="9622" width="3.42578125" style="14" bestFit="1" customWidth="1"/>
    <col min="9623" max="9623" width="54.5703125" style="14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bestFit="1" customWidth="1"/>
    <col min="9637" max="9637" width="12.7109375" style="14" bestFit="1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bestFit="1" customWidth="1"/>
    <col min="9643" max="9643" width="13" style="14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9.7109375" style="14" bestFit="1" customWidth="1"/>
    <col min="9663" max="9663" width="14.2851562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1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2.7109375" style="14" bestFit="1" customWidth="1"/>
    <col min="9724" max="9724" width="7.28515625" style="14" bestFit="1" customWidth="1"/>
    <col min="9725" max="9725" width="11.7109375" style="14" customWidth="1"/>
    <col min="9726" max="9726" width="7.28515625" style="14" bestFit="1" customWidth="1"/>
    <col min="9727" max="9727" width="11.7109375" style="14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bestFit="1" customWidth="1"/>
    <col min="9741" max="9741" width="12.7109375" style="14" bestFit="1" customWidth="1"/>
    <col min="9742" max="9742" width="10.85546875" style="14" bestFit="1" customWidth="1"/>
    <col min="9743" max="9743" width="13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bestFit="1" customWidth="1"/>
    <col min="9773" max="9773" width="12.7109375" style="14" bestFit="1" customWidth="1"/>
    <col min="9774" max="9774" width="7.85546875" style="14" bestFit="1" customWidth="1"/>
    <col min="9775" max="9775" width="12.7109375" style="14" bestFit="1" customWidth="1"/>
    <col min="9776" max="9776" width="7.28515625" style="14" customWidth="1"/>
    <col min="9777" max="9777" width="12.7109375" style="14" bestFit="1" customWidth="1"/>
    <col min="9778" max="9778" width="7.28515625" style="14" customWidth="1"/>
    <col min="9779" max="9779" width="12.7109375" style="14" bestFit="1" customWidth="1"/>
    <col min="9780" max="9780" width="7.28515625" style="14" customWidth="1"/>
    <col min="9781" max="9781" width="13" style="14" customWidth="1"/>
    <col min="9782" max="9782" width="8.7109375" style="14" customWidth="1"/>
    <col min="9783" max="9783" width="16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0.85546875" style="14" bestFit="1" customWidth="1"/>
    <col min="9790" max="9790" width="7.28515625" style="14" customWidth="1"/>
    <col min="9791" max="9791" width="10.85546875" style="14" bestFit="1" customWidth="1"/>
    <col min="9792" max="9792" width="9.42578125" style="14" bestFit="1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customWidth="1"/>
    <col min="9800" max="9800" width="7.28515625" style="14" customWidth="1"/>
    <col min="9801" max="9801" width="11.7109375" style="14" bestFit="1" customWidth="1"/>
    <col min="9802" max="9802" width="9.42578125" style="14" bestFit="1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9.42578125" style="14" bestFit="1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2" style="14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3" style="14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customWidth="1"/>
    <col min="9850" max="9850" width="7.28515625" style="14" customWidth="1"/>
    <col min="9851" max="9851" width="11.7109375" style="14" customWidth="1"/>
    <col min="9852" max="9852" width="7.28515625" style="14" bestFit="1" customWidth="1"/>
    <col min="9853" max="9853" width="12.7109375" style="14" bestFit="1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customWidth="1"/>
    <col min="9858" max="9858" width="7.28515625" style="14" customWidth="1"/>
    <col min="9859" max="9859" width="11.7109375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2.7109375" style="14" bestFit="1" customWidth="1"/>
    <col min="9864" max="9864" width="16.28515625" style="14" bestFit="1" customWidth="1"/>
    <col min="9865" max="9867" width="14.5703125" style="14" customWidth="1"/>
    <col min="9868" max="9869" width="15.28515625" style="14" bestFit="1" customWidth="1"/>
    <col min="9870" max="9871" width="14.5703125" style="14" customWidth="1"/>
    <col min="9872" max="9872" width="15.28515625" style="14" bestFit="1" customWidth="1"/>
    <col min="9873" max="9874" width="14.5703125" style="14" customWidth="1"/>
    <col min="9875" max="9875" width="15.28515625" style="14" bestFit="1" customWidth="1"/>
    <col min="9876" max="9877" width="15.28515625" style="14"/>
    <col min="9878" max="9878" width="3.42578125" style="14" bestFit="1" customWidth="1"/>
    <col min="9879" max="9879" width="54.5703125" style="14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bestFit="1" customWidth="1"/>
    <col min="9893" max="9893" width="12.7109375" style="14" bestFit="1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bestFit="1" customWidth="1"/>
    <col min="9899" max="9899" width="13" style="14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9.7109375" style="14" bestFit="1" customWidth="1"/>
    <col min="9919" max="9919" width="14.2851562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1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2.7109375" style="14" bestFit="1" customWidth="1"/>
    <col min="9980" max="9980" width="7.28515625" style="14" bestFit="1" customWidth="1"/>
    <col min="9981" max="9981" width="11.7109375" style="14" customWidth="1"/>
    <col min="9982" max="9982" width="7.28515625" style="14" bestFit="1" customWidth="1"/>
    <col min="9983" max="9983" width="11.7109375" style="14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bestFit="1" customWidth="1"/>
    <col min="9997" max="9997" width="12.7109375" style="14" bestFit="1" customWidth="1"/>
    <col min="9998" max="9998" width="10.85546875" style="14" bestFit="1" customWidth="1"/>
    <col min="9999" max="9999" width="13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bestFit="1" customWidth="1"/>
    <col min="10029" max="10029" width="12.7109375" style="14" bestFit="1" customWidth="1"/>
    <col min="10030" max="10030" width="7.85546875" style="14" bestFit="1" customWidth="1"/>
    <col min="10031" max="10031" width="12.7109375" style="14" bestFit="1" customWidth="1"/>
    <col min="10032" max="10032" width="7.28515625" style="14" customWidth="1"/>
    <col min="10033" max="10033" width="12.7109375" style="14" bestFit="1" customWidth="1"/>
    <col min="10034" max="10034" width="7.28515625" style="14" customWidth="1"/>
    <col min="10035" max="10035" width="12.7109375" style="14" bestFit="1" customWidth="1"/>
    <col min="10036" max="10036" width="7.28515625" style="14" customWidth="1"/>
    <col min="10037" max="10037" width="13" style="14" customWidth="1"/>
    <col min="10038" max="10038" width="8.7109375" style="14" customWidth="1"/>
    <col min="10039" max="10039" width="16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0.85546875" style="14" bestFit="1" customWidth="1"/>
    <col min="10046" max="10046" width="7.28515625" style="14" customWidth="1"/>
    <col min="10047" max="10047" width="10.85546875" style="14" bestFit="1" customWidth="1"/>
    <col min="10048" max="10048" width="9.42578125" style="14" bestFit="1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customWidth="1"/>
    <col min="10056" max="10056" width="7.28515625" style="14" customWidth="1"/>
    <col min="10057" max="10057" width="11.7109375" style="14" bestFit="1" customWidth="1"/>
    <col min="10058" max="10058" width="9.42578125" style="14" bestFit="1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9.42578125" style="14" bestFit="1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2" style="14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3" style="14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customWidth="1"/>
    <col min="10106" max="10106" width="7.28515625" style="14" customWidth="1"/>
    <col min="10107" max="10107" width="11.7109375" style="14" customWidth="1"/>
    <col min="10108" max="10108" width="7.28515625" style="14" bestFit="1" customWidth="1"/>
    <col min="10109" max="10109" width="12.7109375" style="14" bestFit="1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customWidth="1"/>
    <col min="10114" max="10114" width="7.28515625" style="14" customWidth="1"/>
    <col min="10115" max="10115" width="11.7109375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2.7109375" style="14" bestFit="1" customWidth="1"/>
    <col min="10120" max="10120" width="16.28515625" style="14" bestFit="1" customWidth="1"/>
    <col min="10121" max="10123" width="14.5703125" style="14" customWidth="1"/>
    <col min="10124" max="10125" width="15.28515625" style="14" bestFit="1" customWidth="1"/>
    <col min="10126" max="10127" width="14.5703125" style="14" customWidth="1"/>
    <col min="10128" max="10128" width="15.28515625" style="14" bestFit="1" customWidth="1"/>
    <col min="10129" max="10130" width="14.5703125" style="14" customWidth="1"/>
    <col min="10131" max="10131" width="15.28515625" style="14" bestFit="1" customWidth="1"/>
    <col min="10132" max="10133" width="15.28515625" style="14"/>
    <col min="10134" max="10134" width="3.42578125" style="14" bestFit="1" customWidth="1"/>
    <col min="10135" max="10135" width="54.5703125" style="14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bestFit="1" customWidth="1"/>
    <col min="10149" max="10149" width="12.7109375" style="14" bestFit="1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bestFit="1" customWidth="1"/>
    <col min="10155" max="10155" width="13" style="14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9.7109375" style="14" bestFit="1" customWidth="1"/>
    <col min="10175" max="10175" width="14.2851562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1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2.7109375" style="14" bestFit="1" customWidth="1"/>
    <col min="10236" max="10236" width="7.28515625" style="14" bestFit="1" customWidth="1"/>
    <col min="10237" max="10237" width="11.7109375" style="14" customWidth="1"/>
    <col min="10238" max="10238" width="7.28515625" style="14" bestFit="1" customWidth="1"/>
    <col min="10239" max="10239" width="11.7109375" style="14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bestFit="1" customWidth="1"/>
    <col min="10253" max="10253" width="12.7109375" style="14" bestFit="1" customWidth="1"/>
    <col min="10254" max="10254" width="10.85546875" style="14" bestFit="1" customWidth="1"/>
    <col min="10255" max="10255" width="13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bestFit="1" customWidth="1"/>
    <col min="10285" max="10285" width="12.7109375" style="14" bestFit="1" customWidth="1"/>
    <col min="10286" max="10286" width="7.85546875" style="14" bestFit="1" customWidth="1"/>
    <col min="10287" max="10287" width="12.7109375" style="14" bestFit="1" customWidth="1"/>
    <col min="10288" max="10288" width="7.28515625" style="14" customWidth="1"/>
    <col min="10289" max="10289" width="12.7109375" style="14" bestFit="1" customWidth="1"/>
    <col min="10290" max="10290" width="7.28515625" style="14" customWidth="1"/>
    <col min="10291" max="10291" width="12.7109375" style="14" bestFit="1" customWidth="1"/>
    <col min="10292" max="10292" width="7.28515625" style="14" customWidth="1"/>
    <col min="10293" max="10293" width="13" style="14" customWidth="1"/>
    <col min="10294" max="10294" width="8.7109375" style="14" customWidth="1"/>
    <col min="10295" max="10295" width="16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0.85546875" style="14" bestFit="1" customWidth="1"/>
    <col min="10302" max="10302" width="7.28515625" style="14" customWidth="1"/>
    <col min="10303" max="10303" width="10.85546875" style="14" bestFit="1" customWidth="1"/>
    <col min="10304" max="10304" width="9.42578125" style="14" bestFit="1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customWidth="1"/>
    <col min="10312" max="10312" width="7.28515625" style="14" customWidth="1"/>
    <col min="10313" max="10313" width="11.7109375" style="14" bestFit="1" customWidth="1"/>
    <col min="10314" max="10314" width="9.42578125" style="14" bestFit="1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9.42578125" style="14" bestFit="1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2" style="14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3" style="14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customWidth="1"/>
    <col min="10362" max="10362" width="7.28515625" style="14" customWidth="1"/>
    <col min="10363" max="10363" width="11.7109375" style="14" customWidth="1"/>
    <col min="10364" max="10364" width="7.28515625" style="14" bestFit="1" customWidth="1"/>
    <col min="10365" max="10365" width="12.7109375" style="14" bestFit="1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customWidth="1"/>
    <col min="10370" max="10370" width="7.28515625" style="14" customWidth="1"/>
    <col min="10371" max="10371" width="11.7109375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2.7109375" style="14" bestFit="1" customWidth="1"/>
    <col min="10376" max="10376" width="16.28515625" style="14" bestFit="1" customWidth="1"/>
    <col min="10377" max="10379" width="14.5703125" style="14" customWidth="1"/>
    <col min="10380" max="10381" width="15.28515625" style="14" bestFit="1" customWidth="1"/>
    <col min="10382" max="10383" width="14.5703125" style="14" customWidth="1"/>
    <col min="10384" max="10384" width="15.28515625" style="14" bestFit="1" customWidth="1"/>
    <col min="10385" max="10386" width="14.5703125" style="14" customWidth="1"/>
    <col min="10387" max="10387" width="15.28515625" style="14" bestFit="1" customWidth="1"/>
    <col min="10388" max="10389" width="15.28515625" style="14"/>
    <col min="10390" max="10390" width="3.42578125" style="14" bestFit="1" customWidth="1"/>
    <col min="10391" max="10391" width="54.5703125" style="14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bestFit="1" customWidth="1"/>
    <col min="10405" max="10405" width="12.7109375" style="14" bestFit="1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bestFit="1" customWidth="1"/>
    <col min="10411" max="10411" width="13" style="14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9.7109375" style="14" bestFit="1" customWidth="1"/>
    <col min="10431" max="10431" width="14.2851562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1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2.7109375" style="14" bestFit="1" customWidth="1"/>
    <col min="10492" max="10492" width="7.28515625" style="14" bestFit="1" customWidth="1"/>
    <col min="10493" max="10493" width="11.7109375" style="14" customWidth="1"/>
    <col min="10494" max="10494" width="7.28515625" style="14" bestFit="1" customWidth="1"/>
    <col min="10495" max="10495" width="11.7109375" style="14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bestFit="1" customWidth="1"/>
    <col min="10509" max="10509" width="12.7109375" style="14" bestFit="1" customWidth="1"/>
    <col min="10510" max="10510" width="10.85546875" style="14" bestFit="1" customWidth="1"/>
    <col min="10511" max="10511" width="13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bestFit="1" customWidth="1"/>
    <col min="10541" max="10541" width="12.7109375" style="14" bestFit="1" customWidth="1"/>
    <col min="10542" max="10542" width="7.85546875" style="14" bestFit="1" customWidth="1"/>
    <col min="10543" max="10543" width="12.7109375" style="14" bestFit="1" customWidth="1"/>
    <col min="10544" max="10544" width="7.28515625" style="14" customWidth="1"/>
    <col min="10545" max="10545" width="12.7109375" style="14" bestFit="1" customWidth="1"/>
    <col min="10546" max="10546" width="7.28515625" style="14" customWidth="1"/>
    <col min="10547" max="10547" width="12.7109375" style="14" bestFit="1" customWidth="1"/>
    <col min="10548" max="10548" width="7.28515625" style="14" customWidth="1"/>
    <col min="10549" max="10549" width="13" style="14" customWidth="1"/>
    <col min="10550" max="10550" width="8.7109375" style="14" customWidth="1"/>
    <col min="10551" max="10551" width="16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0.85546875" style="14" bestFit="1" customWidth="1"/>
    <col min="10558" max="10558" width="7.28515625" style="14" customWidth="1"/>
    <col min="10559" max="10559" width="10.85546875" style="14" bestFit="1" customWidth="1"/>
    <col min="10560" max="10560" width="9.42578125" style="14" bestFit="1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customWidth="1"/>
    <col min="10568" max="10568" width="7.28515625" style="14" customWidth="1"/>
    <col min="10569" max="10569" width="11.7109375" style="14" bestFit="1" customWidth="1"/>
    <col min="10570" max="10570" width="9.42578125" style="14" bestFit="1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9.42578125" style="14" bestFit="1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2" style="14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3" style="14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customWidth="1"/>
    <col min="10618" max="10618" width="7.28515625" style="14" customWidth="1"/>
    <col min="10619" max="10619" width="11.7109375" style="14" customWidth="1"/>
    <col min="10620" max="10620" width="7.28515625" style="14" bestFit="1" customWidth="1"/>
    <col min="10621" max="10621" width="12.7109375" style="14" bestFit="1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customWidth="1"/>
    <col min="10626" max="10626" width="7.28515625" style="14" customWidth="1"/>
    <col min="10627" max="10627" width="11.7109375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2.7109375" style="14" bestFit="1" customWidth="1"/>
    <col min="10632" max="10632" width="16.28515625" style="14" bestFit="1" customWidth="1"/>
    <col min="10633" max="10635" width="14.5703125" style="14" customWidth="1"/>
    <col min="10636" max="10637" width="15.28515625" style="14" bestFit="1" customWidth="1"/>
    <col min="10638" max="10639" width="14.5703125" style="14" customWidth="1"/>
    <col min="10640" max="10640" width="15.28515625" style="14" bestFit="1" customWidth="1"/>
    <col min="10641" max="10642" width="14.5703125" style="14" customWidth="1"/>
    <col min="10643" max="10643" width="15.28515625" style="14" bestFit="1" customWidth="1"/>
    <col min="10644" max="10645" width="15.28515625" style="14"/>
    <col min="10646" max="10646" width="3.42578125" style="14" bestFit="1" customWidth="1"/>
    <col min="10647" max="10647" width="54.5703125" style="14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bestFit="1" customWidth="1"/>
    <col min="10661" max="10661" width="12.7109375" style="14" bestFit="1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bestFit="1" customWidth="1"/>
    <col min="10667" max="10667" width="13" style="14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9.7109375" style="14" bestFit="1" customWidth="1"/>
    <col min="10687" max="10687" width="14.2851562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1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2.7109375" style="14" bestFit="1" customWidth="1"/>
    <col min="10748" max="10748" width="7.28515625" style="14" bestFit="1" customWidth="1"/>
    <col min="10749" max="10749" width="11.7109375" style="14" customWidth="1"/>
    <col min="10750" max="10750" width="7.28515625" style="14" bestFit="1" customWidth="1"/>
    <col min="10751" max="10751" width="11.7109375" style="14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bestFit="1" customWidth="1"/>
    <col min="10765" max="10765" width="12.7109375" style="14" bestFit="1" customWidth="1"/>
    <col min="10766" max="10766" width="10.85546875" style="14" bestFit="1" customWidth="1"/>
    <col min="10767" max="10767" width="13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bestFit="1" customWidth="1"/>
    <col min="10797" max="10797" width="12.7109375" style="14" bestFit="1" customWidth="1"/>
    <col min="10798" max="10798" width="7.85546875" style="14" bestFit="1" customWidth="1"/>
    <col min="10799" max="10799" width="12.7109375" style="14" bestFit="1" customWidth="1"/>
    <col min="10800" max="10800" width="7.28515625" style="14" customWidth="1"/>
    <col min="10801" max="10801" width="12.7109375" style="14" bestFit="1" customWidth="1"/>
    <col min="10802" max="10802" width="7.28515625" style="14" customWidth="1"/>
    <col min="10803" max="10803" width="12.7109375" style="14" bestFit="1" customWidth="1"/>
    <col min="10804" max="10804" width="7.28515625" style="14" customWidth="1"/>
    <col min="10805" max="10805" width="13" style="14" customWidth="1"/>
    <col min="10806" max="10806" width="8.7109375" style="14" customWidth="1"/>
    <col min="10807" max="10807" width="16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0.85546875" style="14" bestFit="1" customWidth="1"/>
    <col min="10814" max="10814" width="7.28515625" style="14" customWidth="1"/>
    <col min="10815" max="10815" width="10.85546875" style="14" bestFit="1" customWidth="1"/>
    <col min="10816" max="10816" width="9.42578125" style="14" bestFit="1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customWidth="1"/>
    <col min="10824" max="10824" width="7.28515625" style="14" customWidth="1"/>
    <col min="10825" max="10825" width="11.7109375" style="14" bestFit="1" customWidth="1"/>
    <col min="10826" max="10826" width="9.42578125" style="14" bestFit="1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9.42578125" style="14" bestFit="1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2" style="14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3" style="14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customWidth="1"/>
    <col min="10874" max="10874" width="7.28515625" style="14" customWidth="1"/>
    <col min="10875" max="10875" width="11.7109375" style="14" customWidth="1"/>
    <col min="10876" max="10876" width="7.28515625" style="14" bestFit="1" customWidth="1"/>
    <col min="10877" max="10877" width="12.7109375" style="14" bestFit="1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customWidth="1"/>
    <col min="10882" max="10882" width="7.28515625" style="14" customWidth="1"/>
    <col min="10883" max="10883" width="11.7109375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2.7109375" style="14" bestFit="1" customWidth="1"/>
    <col min="10888" max="10888" width="16.28515625" style="14" bestFit="1" customWidth="1"/>
    <col min="10889" max="10891" width="14.5703125" style="14" customWidth="1"/>
    <col min="10892" max="10893" width="15.28515625" style="14" bestFit="1" customWidth="1"/>
    <col min="10894" max="10895" width="14.5703125" style="14" customWidth="1"/>
    <col min="10896" max="10896" width="15.28515625" style="14" bestFit="1" customWidth="1"/>
    <col min="10897" max="10898" width="14.5703125" style="14" customWidth="1"/>
    <col min="10899" max="10899" width="15.28515625" style="14" bestFit="1" customWidth="1"/>
    <col min="10900" max="10901" width="15.28515625" style="14"/>
    <col min="10902" max="10902" width="3.42578125" style="14" bestFit="1" customWidth="1"/>
    <col min="10903" max="10903" width="54.5703125" style="14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bestFit="1" customWidth="1"/>
    <col min="10917" max="10917" width="12.7109375" style="14" bestFit="1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bestFit="1" customWidth="1"/>
    <col min="10923" max="10923" width="13" style="14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9.7109375" style="14" bestFit="1" customWidth="1"/>
    <col min="10943" max="10943" width="14.2851562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1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2.7109375" style="14" bestFit="1" customWidth="1"/>
    <col min="11004" max="11004" width="7.28515625" style="14" bestFit="1" customWidth="1"/>
    <col min="11005" max="11005" width="11.7109375" style="14" customWidth="1"/>
    <col min="11006" max="11006" width="7.28515625" style="14" bestFit="1" customWidth="1"/>
    <col min="11007" max="11007" width="11.7109375" style="14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bestFit="1" customWidth="1"/>
    <col min="11021" max="11021" width="12.7109375" style="14" bestFit="1" customWidth="1"/>
    <col min="11022" max="11022" width="10.85546875" style="14" bestFit="1" customWidth="1"/>
    <col min="11023" max="11023" width="13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bestFit="1" customWidth="1"/>
    <col min="11053" max="11053" width="12.7109375" style="14" bestFit="1" customWidth="1"/>
    <col min="11054" max="11054" width="7.85546875" style="14" bestFit="1" customWidth="1"/>
    <col min="11055" max="11055" width="12.7109375" style="14" bestFit="1" customWidth="1"/>
    <col min="11056" max="11056" width="7.28515625" style="14" customWidth="1"/>
    <col min="11057" max="11057" width="12.7109375" style="14" bestFit="1" customWidth="1"/>
    <col min="11058" max="11058" width="7.28515625" style="14" customWidth="1"/>
    <col min="11059" max="11059" width="12.7109375" style="14" bestFit="1" customWidth="1"/>
    <col min="11060" max="11060" width="7.28515625" style="14" customWidth="1"/>
    <col min="11061" max="11061" width="13" style="14" customWidth="1"/>
    <col min="11062" max="11062" width="8.7109375" style="14" customWidth="1"/>
    <col min="11063" max="11063" width="16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0.85546875" style="14" bestFit="1" customWidth="1"/>
    <col min="11070" max="11070" width="7.28515625" style="14" customWidth="1"/>
    <col min="11071" max="11071" width="10.85546875" style="14" bestFit="1" customWidth="1"/>
    <col min="11072" max="11072" width="9.42578125" style="14" bestFit="1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customWidth="1"/>
    <col min="11080" max="11080" width="7.28515625" style="14" customWidth="1"/>
    <col min="11081" max="11081" width="11.7109375" style="14" bestFit="1" customWidth="1"/>
    <col min="11082" max="11082" width="9.42578125" style="14" bestFit="1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9.42578125" style="14" bestFit="1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2" style="14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3" style="14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customWidth="1"/>
    <col min="11130" max="11130" width="7.28515625" style="14" customWidth="1"/>
    <col min="11131" max="11131" width="11.7109375" style="14" customWidth="1"/>
    <col min="11132" max="11132" width="7.28515625" style="14" bestFit="1" customWidth="1"/>
    <col min="11133" max="11133" width="12.7109375" style="14" bestFit="1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customWidth="1"/>
    <col min="11138" max="11138" width="7.28515625" style="14" customWidth="1"/>
    <col min="11139" max="11139" width="11.7109375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2.7109375" style="14" bestFit="1" customWidth="1"/>
    <col min="11144" max="11144" width="16.28515625" style="14" bestFit="1" customWidth="1"/>
    <col min="11145" max="11147" width="14.5703125" style="14" customWidth="1"/>
    <col min="11148" max="11149" width="15.28515625" style="14" bestFit="1" customWidth="1"/>
    <col min="11150" max="11151" width="14.5703125" style="14" customWidth="1"/>
    <col min="11152" max="11152" width="15.28515625" style="14" bestFit="1" customWidth="1"/>
    <col min="11153" max="11154" width="14.5703125" style="14" customWidth="1"/>
    <col min="11155" max="11155" width="15.28515625" style="14" bestFit="1" customWidth="1"/>
    <col min="11156" max="11157" width="15.28515625" style="14"/>
    <col min="11158" max="11158" width="3.42578125" style="14" bestFit="1" customWidth="1"/>
    <col min="11159" max="11159" width="54.5703125" style="14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bestFit="1" customWidth="1"/>
    <col min="11173" max="11173" width="12.7109375" style="14" bestFit="1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bestFit="1" customWidth="1"/>
    <col min="11179" max="11179" width="13" style="14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9.7109375" style="14" bestFit="1" customWidth="1"/>
    <col min="11199" max="11199" width="14.2851562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1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2.7109375" style="14" bestFit="1" customWidth="1"/>
    <col min="11260" max="11260" width="7.28515625" style="14" bestFit="1" customWidth="1"/>
    <col min="11261" max="11261" width="11.7109375" style="14" customWidth="1"/>
    <col min="11262" max="11262" width="7.28515625" style="14" bestFit="1" customWidth="1"/>
    <col min="11263" max="11263" width="11.7109375" style="14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bestFit="1" customWidth="1"/>
    <col min="11277" max="11277" width="12.7109375" style="14" bestFit="1" customWidth="1"/>
    <col min="11278" max="11278" width="10.85546875" style="14" bestFit="1" customWidth="1"/>
    <col min="11279" max="11279" width="13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bestFit="1" customWidth="1"/>
    <col min="11309" max="11309" width="12.7109375" style="14" bestFit="1" customWidth="1"/>
    <col min="11310" max="11310" width="7.85546875" style="14" bestFit="1" customWidth="1"/>
    <col min="11311" max="11311" width="12.7109375" style="14" bestFit="1" customWidth="1"/>
    <col min="11312" max="11312" width="7.28515625" style="14" customWidth="1"/>
    <col min="11313" max="11313" width="12.7109375" style="14" bestFit="1" customWidth="1"/>
    <col min="11314" max="11314" width="7.28515625" style="14" customWidth="1"/>
    <col min="11315" max="11315" width="12.7109375" style="14" bestFit="1" customWidth="1"/>
    <col min="11316" max="11316" width="7.28515625" style="14" customWidth="1"/>
    <col min="11317" max="11317" width="13" style="14" customWidth="1"/>
    <col min="11318" max="11318" width="8.7109375" style="14" customWidth="1"/>
    <col min="11319" max="11319" width="16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0.85546875" style="14" bestFit="1" customWidth="1"/>
    <col min="11326" max="11326" width="7.28515625" style="14" customWidth="1"/>
    <col min="11327" max="11327" width="10.85546875" style="14" bestFit="1" customWidth="1"/>
    <col min="11328" max="11328" width="9.42578125" style="14" bestFit="1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customWidth="1"/>
    <col min="11336" max="11336" width="7.28515625" style="14" customWidth="1"/>
    <col min="11337" max="11337" width="11.7109375" style="14" bestFit="1" customWidth="1"/>
    <col min="11338" max="11338" width="9.42578125" style="14" bestFit="1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9.42578125" style="14" bestFit="1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2" style="14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3" style="14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customWidth="1"/>
    <col min="11386" max="11386" width="7.28515625" style="14" customWidth="1"/>
    <col min="11387" max="11387" width="11.7109375" style="14" customWidth="1"/>
    <col min="11388" max="11388" width="7.28515625" style="14" bestFit="1" customWidth="1"/>
    <col min="11389" max="11389" width="12.7109375" style="14" bestFit="1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customWidth="1"/>
    <col min="11394" max="11394" width="7.28515625" style="14" customWidth="1"/>
    <col min="11395" max="11395" width="11.7109375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2.7109375" style="14" bestFit="1" customWidth="1"/>
    <col min="11400" max="11400" width="16.28515625" style="14" bestFit="1" customWidth="1"/>
    <col min="11401" max="11403" width="14.5703125" style="14" customWidth="1"/>
    <col min="11404" max="11405" width="15.28515625" style="14" bestFit="1" customWidth="1"/>
    <col min="11406" max="11407" width="14.5703125" style="14" customWidth="1"/>
    <col min="11408" max="11408" width="15.28515625" style="14" bestFit="1" customWidth="1"/>
    <col min="11409" max="11410" width="14.5703125" style="14" customWidth="1"/>
    <col min="11411" max="11411" width="15.28515625" style="14" bestFit="1" customWidth="1"/>
    <col min="11412" max="11413" width="15.28515625" style="14"/>
    <col min="11414" max="11414" width="3.42578125" style="14" bestFit="1" customWidth="1"/>
    <col min="11415" max="11415" width="54.5703125" style="14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bestFit="1" customWidth="1"/>
    <col min="11429" max="11429" width="12.7109375" style="14" bestFit="1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bestFit="1" customWidth="1"/>
    <col min="11435" max="11435" width="13" style="14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9.7109375" style="14" bestFit="1" customWidth="1"/>
    <col min="11455" max="11455" width="14.2851562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1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2.7109375" style="14" bestFit="1" customWidth="1"/>
    <col min="11516" max="11516" width="7.28515625" style="14" bestFit="1" customWidth="1"/>
    <col min="11517" max="11517" width="11.7109375" style="14" customWidth="1"/>
    <col min="11518" max="11518" width="7.28515625" style="14" bestFit="1" customWidth="1"/>
    <col min="11519" max="11519" width="11.7109375" style="14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bestFit="1" customWidth="1"/>
    <col min="11533" max="11533" width="12.7109375" style="14" bestFit="1" customWidth="1"/>
    <col min="11534" max="11534" width="10.85546875" style="14" bestFit="1" customWidth="1"/>
    <col min="11535" max="11535" width="13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bestFit="1" customWidth="1"/>
    <col min="11565" max="11565" width="12.7109375" style="14" bestFit="1" customWidth="1"/>
    <col min="11566" max="11566" width="7.85546875" style="14" bestFit="1" customWidth="1"/>
    <col min="11567" max="11567" width="12.7109375" style="14" bestFit="1" customWidth="1"/>
    <col min="11568" max="11568" width="7.28515625" style="14" customWidth="1"/>
    <col min="11569" max="11569" width="12.7109375" style="14" bestFit="1" customWidth="1"/>
    <col min="11570" max="11570" width="7.28515625" style="14" customWidth="1"/>
    <col min="11571" max="11571" width="12.7109375" style="14" bestFit="1" customWidth="1"/>
    <col min="11572" max="11572" width="7.28515625" style="14" customWidth="1"/>
    <col min="11573" max="11573" width="13" style="14" customWidth="1"/>
    <col min="11574" max="11574" width="8.7109375" style="14" customWidth="1"/>
    <col min="11575" max="11575" width="16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0.85546875" style="14" bestFit="1" customWidth="1"/>
    <col min="11582" max="11582" width="7.28515625" style="14" customWidth="1"/>
    <col min="11583" max="11583" width="10.85546875" style="14" bestFit="1" customWidth="1"/>
    <col min="11584" max="11584" width="9.42578125" style="14" bestFit="1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customWidth="1"/>
    <col min="11592" max="11592" width="7.28515625" style="14" customWidth="1"/>
    <col min="11593" max="11593" width="11.7109375" style="14" bestFit="1" customWidth="1"/>
    <col min="11594" max="11594" width="9.42578125" style="14" bestFit="1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9.42578125" style="14" bestFit="1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2" style="14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3" style="14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customWidth="1"/>
    <col min="11642" max="11642" width="7.28515625" style="14" customWidth="1"/>
    <col min="11643" max="11643" width="11.7109375" style="14" customWidth="1"/>
    <col min="11644" max="11644" width="7.28515625" style="14" bestFit="1" customWidth="1"/>
    <col min="11645" max="11645" width="12.7109375" style="14" bestFit="1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customWidth="1"/>
    <col min="11650" max="11650" width="7.28515625" style="14" customWidth="1"/>
    <col min="11651" max="11651" width="11.7109375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2.7109375" style="14" bestFit="1" customWidth="1"/>
    <col min="11656" max="11656" width="16.28515625" style="14" bestFit="1" customWidth="1"/>
    <col min="11657" max="11659" width="14.5703125" style="14" customWidth="1"/>
    <col min="11660" max="11661" width="15.28515625" style="14" bestFit="1" customWidth="1"/>
    <col min="11662" max="11663" width="14.5703125" style="14" customWidth="1"/>
    <col min="11664" max="11664" width="15.28515625" style="14" bestFit="1" customWidth="1"/>
    <col min="11665" max="11666" width="14.5703125" style="14" customWidth="1"/>
    <col min="11667" max="11667" width="15.28515625" style="14" bestFit="1" customWidth="1"/>
    <col min="11668" max="11669" width="15.28515625" style="14"/>
    <col min="11670" max="11670" width="3.42578125" style="14" bestFit="1" customWidth="1"/>
    <col min="11671" max="11671" width="54.5703125" style="14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bestFit="1" customWidth="1"/>
    <col min="11685" max="11685" width="12.7109375" style="14" bestFit="1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bestFit="1" customWidth="1"/>
    <col min="11691" max="11691" width="13" style="14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9.7109375" style="14" bestFit="1" customWidth="1"/>
    <col min="11711" max="11711" width="14.2851562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1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2.7109375" style="14" bestFit="1" customWidth="1"/>
    <col min="11772" max="11772" width="7.28515625" style="14" bestFit="1" customWidth="1"/>
    <col min="11773" max="11773" width="11.7109375" style="14" customWidth="1"/>
    <col min="11774" max="11774" width="7.28515625" style="14" bestFit="1" customWidth="1"/>
    <col min="11775" max="11775" width="11.7109375" style="14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bestFit="1" customWidth="1"/>
    <col min="11789" max="11789" width="12.7109375" style="14" bestFit="1" customWidth="1"/>
    <col min="11790" max="11790" width="10.85546875" style="14" bestFit="1" customWidth="1"/>
    <col min="11791" max="11791" width="13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bestFit="1" customWidth="1"/>
    <col min="11821" max="11821" width="12.7109375" style="14" bestFit="1" customWidth="1"/>
    <col min="11822" max="11822" width="7.85546875" style="14" bestFit="1" customWidth="1"/>
    <col min="11823" max="11823" width="12.7109375" style="14" bestFit="1" customWidth="1"/>
    <col min="11824" max="11824" width="7.28515625" style="14" customWidth="1"/>
    <col min="11825" max="11825" width="12.7109375" style="14" bestFit="1" customWidth="1"/>
    <col min="11826" max="11826" width="7.28515625" style="14" customWidth="1"/>
    <col min="11827" max="11827" width="12.7109375" style="14" bestFit="1" customWidth="1"/>
    <col min="11828" max="11828" width="7.28515625" style="14" customWidth="1"/>
    <col min="11829" max="11829" width="13" style="14" customWidth="1"/>
    <col min="11830" max="11830" width="8.7109375" style="14" customWidth="1"/>
    <col min="11831" max="11831" width="16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0.85546875" style="14" bestFit="1" customWidth="1"/>
    <col min="11838" max="11838" width="7.28515625" style="14" customWidth="1"/>
    <col min="11839" max="11839" width="10.85546875" style="14" bestFit="1" customWidth="1"/>
    <col min="11840" max="11840" width="9.42578125" style="14" bestFit="1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customWidth="1"/>
    <col min="11848" max="11848" width="7.28515625" style="14" customWidth="1"/>
    <col min="11849" max="11849" width="11.7109375" style="14" bestFit="1" customWidth="1"/>
    <col min="11850" max="11850" width="9.42578125" style="14" bestFit="1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9.42578125" style="14" bestFit="1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2" style="14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3" style="14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customWidth="1"/>
    <col min="11898" max="11898" width="7.28515625" style="14" customWidth="1"/>
    <col min="11899" max="11899" width="11.7109375" style="14" customWidth="1"/>
    <col min="11900" max="11900" width="7.28515625" style="14" bestFit="1" customWidth="1"/>
    <col min="11901" max="11901" width="12.7109375" style="14" bestFit="1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customWidth="1"/>
    <col min="11906" max="11906" width="7.28515625" style="14" customWidth="1"/>
    <col min="11907" max="11907" width="11.7109375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2.7109375" style="14" bestFit="1" customWidth="1"/>
    <col min="11912" max="11912" width="16.28515625" style="14" bestFit="1" customWidth="1"/>
    <col min="11913" max="11915" width="14.5703125" style="14" customWidth="1"/>
    <col min="11916" max="11917" width="15.28515625" style="14" bestFit="1" customWidth="1"/>
    <col min="11918" max="11919" width="14.5703125" style="14" customWidth="1"/>
    <col min="11920" max="11920" width="15.28515625" style="14" bestFit="1" customWidth="1"/>
    <col min="11921" max="11922" width="14.5703125" style="14" customWidth="1"/>
    <col min="11923" max="11923" width="15.28515625" style="14" bestFit="1" customWidth="1"/>
    <col min="11924" max="11925" width="15.28515625" style="14"/>
    <col min="11926" max="11926" width="3.42578125" style="14" bestFit="1" customWidth="1"/>
    <col min="11927" max="11927" width="54.5703125" style="14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bestFit="1" customWidth="1"/>
    <col min="11941" max="11941" width="12.7109375" style="14" bestFit="1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bestFit="1" customWidth="1"/>
    <col min="11947" max="11947" width="13" style="14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9.7109375" style="14" bestFit="1" customWidth="1"/>
    <col min="11967" max="11967" width="14.2851562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1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2.7109375" style="14" bestFit="1" customWidth="1"/>
    <col min="12028" max="12028" width="7.28515625" style="14" bestFit="1" customWidth="1"/>
    <col min="12029" max="12029" width="11.7109375" style="14" customWidth="1"/>
    <col min="12030" max="12030" width="7.28515625" style="14" bestFit="1" customWidth="1"/>
    <col min="12031" max="12031" width="11.7109375" style="14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bestFit="1" customWidth="1"/>
    <col min="12045" max="12045" width="12.7109375" style="14" bestFit="1" customWidth="1"/>
    <col min="12046" max="12046" width="10.85546875" style="14" bestFit="1" customWidth="1"/>
    <col min="12047" max="12047" width="13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bestFit="1" customWidth="1"/>
    <col min="12077" max="12077" width="12.7109375" style="14" bestFit="1" customWidth="1"/>
    <col min="12078" max="12078" width="7.85546875" style="14" bestFit="1" customWidth="1"/>
    <col min="12079" max="12079" width="12.7109375" style="14" bestFit="1" customWidth="1"/>
    <col min="12080" max="12080" width="7.28515625" style="14" customWidth="1"/>
    <col min="12081" max="12081" width="12.7109375" style="14" bestFit="1" customWidth="1"/>
    <col min="12082" max="12082" width="7.28515625" style="14" customWidth="1"/>
    <col min="12083" max="12083" width="12.7109375" style="14" bestFit="1" customWidth="1"/>
    <col min="12084" max="12084" width="7.28515625" style="14" customWidth="1"/>
    <col min="12085" max="12085" width="13" style="14" customWidth="1"/>
    <col min="12086" max="12086" width="8.7109375" style="14" customWidth="1"/>
    <col min="12087" max="12087" width="16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0.85546875" style="14" bestFit="1" customWidth="1"/>
    <col min="12094" max="12094" width="7.28515625" style="14" customWidth="1"/>
    <col min="12095" max="12095" width="10.85546875" style="14" bestFit="1" customWidth="1"/>
    <col min="12096" max="12096" width="9.42578125" style="14" bestFit="1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customWidth="1"/>
    <col min="12104" max="12104" width="7.28515625" style="14" customWidth="1"/>
    <col min="12105" max="12105" width="11.7109375" style="14" bestFit="1" customWidth="1"/>
    <col min="12106" max="12106" width="9.42578125" style="14" bestFit="1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9.42578125" style="14" bestFit="1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2" style="14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3" style="14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customWidth="1"/>
    <col min="12154" max="12154" width="7.28515625" style="14" customWidth="1"/>
    <col min="12155" max="12155" width="11.7109375" style="14" customWidth="1"/>
    <col min="12156" max="12156" width="7.28515625" style="14" bestFit="1" customWidth="1"/>
    <col min="12157" max="12157" width="12.7109375" style="14" bestFit="1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customWidth="1"/>
    <col min="12162" max="12162" width="7.28515625" style="14" customWidth="1"/>
    <col min="12163" max="12163" width="11.7109375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2.7109375" style="14" bestFit="1" customWidth="1"/>
    <col min="12168" max="12168" width="16.28515625" style="14" bestFit="1" customWidth="1"/>
    <col min="12169" max="12171" width="14.5703125" style="14" customWidth="1"/>
    <col min="12172" max="12173" width="15.28515625" style="14" bestFit="1" customWidth="1"/>
    <col min="12174" max="12175" width="14.5703125" style="14" customWidth="1"/>
    <col min="12176" max="12176" width="15.28515625" style="14" bestFit="1" customWidth="1"/>
    <col min="12177" max="12178" width="14.5703125" style="14" customWidth="1"/>
    <col min="12179" max="12179" width="15.28515625" style="14" bestFit="1" customWidth="1"/>
    <col min="12180" max="12181" width="15.28515625" style="14"/>
    <col min="12182" max="12182" width="3.42578125" style="14" bestFit="1" customWidth="1"/>
    <col min="12183" max="12183" width="54.5703125" style="14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bestFit="1" customWidth="1"/>
    <col min="12197" max="12197" width="12.7109375" style="14" bestFit="1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bestFit="1" customWidth="1"/>
    <col min="12203" max="12203" width="13" style="14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9.7109375" style="14" bestFit="1" customWidth="1"/>
    <col min="12223" max="12223" width="14.2851562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1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2.7109375" style="14" bestFit="1" customWidth="1"/>
    <col min="12284" max="12284" width="7.28515625" style="14" bestFit="1" customWidth="1"/>
    <col min="12285" max="12285" width="11.7109375" style="14" customWidth="1"/>
    <col min="12286" max="12286" width="7.28515625" style="14" bestFit="1" customWidth="1"/>
    <col min="12287" max="12287" width="11.7109375" style="14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bestFit="1" customWidth="1"/>
    <col min="12301" max="12301" width="12.7109375" style="14" bestFit="1" customWidth="1"/>
    <col min="12302" max="12302" width="10.85546875" style="14" bestFit="1" customWidth="1"/>
    <col min="12303" max="12303" width="13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bestFit="1" customWidth="1"/>
    <col min="12333" max="12333" width="12.7109375" style="14" bestFit="1" customWidth="1"/>
    <col min="12334" max="12334" width="7.85546875" style="14" bestFit="1" customWidth="1"/>
    <col min="12335" max="12335" width="12.7109375" style="14" bestFit="1" customWidth="1"/>
    <col min="12336" max="12336" width="7.28515625" style="14" customWidth="1"/>
    <col min="12337" max="12337" width="12.7109375" style="14" bestFit="1" customWidth="1"/>
    <col min="12338" max="12338" width="7.28515625" style="14" customWidth="1"/>
    <col min="12339" max="12339" width="12.7109375" style="14" bestFit="1" customWidth="1"/>
    <col min="12340" max="12340" width="7.28515625" style="14" customWidth="1"/>
    <col min="12341" max="12341" width="13" style="14" customWidth="1"/>
    <col min="12342" max="12342" width="8.7109375" style="14" customWidth="1"/>
    <col min="12343" max="12343" width="16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0.85546875" style="14" bestFit="1" customWidth="1"/>
    <col min="12350" max="12350" width="7.28515625" style="14" customWidth="1"/>
    <col min="12351" max="12351" width="10.85546875" style="14" bestFit="1" customWidth="1"/>
    <col min="12352" max="12352" width="9.42578125" style="14" bestFit="1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customWidth="1"/>
    <col min="12360" max="12360" width="7.28515625" style="14" customWidth="1"/>
    <col min="12361" max="12361" width="11.7109375" style="14" bestFit="1" customWidth="1"/>
    <col min="12362" max="12362" width="9.42578125" style="14" bestFit="1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9.42578125" style="14" bestFit="1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2" style="14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3" style="14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customWidth="1"/>
    <col min="12410" max="12410" width="7.28515625" style="14" customWidth="1"/>
    <col min="12411" max="12411" width="11.7109375" style="14" customWidth="1"/>
    <col min="12412" max="12412" width="7.28515625" style="14" bestFit="1" customWidth="1"/>
    <col min="12413" max="12413" width="12.7109375" style="14" bestFit="1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customWidth="1"/>
    <col min="12418" max="12418" width="7.28515625" style="14" customWidth="1"/>
    <col min="12419" max="12419" width="11.7109375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2.7109375" style="14" bestFit="1" customWidth="1"/>
    <col min="12424" max="12424" width="16.28515625" style="14" bestFit="1" customWidth="1"/>
    <col min="12425" max="12427" width="14.5703125" style="14" customWidth="1"/>
    <col min="12428" max="12429" width="15.28515625" style="14" bestFit="1" customWidth="1"/>
    <col min="12430" max="12431" width="14.5703125" style="14" customWidth="1"/>
    <col min="12432" max="12432" width="15.28515625" style="14" bestFit="1" customWidth="1"/>
    <col min="12433" max="12434" width="14.5703125" style="14" customWidth="1"/>
    <col min="12435" max="12435" width="15.28515625" style="14" bestFit="1" customWidth="1"/>
    <col min="12436" max="12437" width="15.28515625" style="14"/>
    <col min="12438" max="12438" width="3.42578125" style="14" bestFit="1" customWidth="1"/>
    <col min="12439" max="12439" width="54.5703125" style="14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bestFit="1" customWidth="1"/>
    <col min="12453" max="12453" width="12.7109375" style="14" bestFit="1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bestFit="1" customWidth="1"/>
    <col min="12459" max="12459" width="13" style="14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9.7109375" style="14" bestFit="1" customWidth="1"/>
    <col min="12479" max="12479" width="14.2851562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1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2.7109375" style="14" bestFit="1" customWidth="1"/>
    <col min="12540" max="12540" width="7.28515625" style="14" bestFit="1" customWidth="1"/>
    <col min="12541" max="12541" width="11.7109375" style="14" customWidth="1"/>
    <col min="12542" max="12542" width="7.28515625" style="14" bestFit="1" customWidth="1"/>
    <col min="12543" max="12543" width="11.7109375" style="14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bestFit="1" customWidth="1"/>
    <col min="12557" max="12557" width="12.7109375" style="14" bestFit="1" customWidth="1"/>
    <col min="12558" max="12558" width="10.85546875" style="14" bestFit="1" customWidth="1"/>
    <col min="12559" max="12559" width="13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bestFit="1" customWidth="1"/>
    <col min="12589" max="12589" width="12.7109375" style="14" bestFit="1" customWidth="1"/>
    <col min="12590" max="12590" width="7.85546875" style="14" bestFit="1" customWidth="1"/>
    <col min="12591" max="12591" width="12.7109375" style="14" bestFit="1" customWidth="1"/>
    <col min="12592" max="12592" width="7.28515625" style="14" customWidth="1"/>
    <col min="12593" max="12593" width="12.7109375" style="14" bestFit="1" customWidth="1"/>
    <col min="12594" max="12594" width="7.28515625" style="14" customWidth="1"/>
    <col min="12595" max="12595" width="12.7109375" style="14" bestFit="1" customWidth="1"/>
    <col min="12596" max="12596" width="7.28515625" style="14" customWidth="1"/>
    <col min="12597" max="12597" width="13" style="14" customWidth="1"/>
    <col min="12598" max="12598" width="8.7109375" style="14" customWidth="1"/>
    <col min="12599" max="12599" width="16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0.85546875" style="14" bestFit="1" customWidth="1"/>
    <col min="12606" max="12606" width="7.28515625" style="14" customWidth="1"/>
    <col min="12607" max="12607" width="10.85546875" style="14" bestFit="1" customWidth="1"/>
    <col min="12608" max="12608" width="9.42578125" style="14" bestFit="1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customWidth="1"/>
    <col min="12616" max="12616" width="7.28515625" style="14" customWidth="1"/>
    <col min="12617" max="12617" width="11.7109375" style="14" bestFit="1" customWidth="1"/>
    <col min="12618" max="12618" width="9.42578125" style="14" bestFit="1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9.42578125" style="14" bestFit="1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2" style="14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3" style="14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customWidth="1"/>
    <col min="12666" max="12666" width="7.28515625" style="14" customWidth="1"/>
    <col min="12667" max="12667" width="11.7109375" style="14" customWidth="1"/>
    <col min="12668" max="12668" width="7.28515625" style="14" bestFit="1" customWidth="1"/>
    <col min="12669" max="12669" width="12.7109375" style="14" bestFit="1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customWidth="1"/>
    <col min="12674" max="12674" width="7.28515625" style="14" customWidth="1"/>
    <col min="12675" max="12675" width="11.7109375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2.7109375" style="14" bestFit="1" customWidth="1"/>
    <col min="12680" max="12680" width="16.28515625" style="14" bestFit="1" customWidth="1"/>
    <col min="12681" max="12683" width="14.5703125" style="14" customWidth="1"/>
    <col min="12684" max="12685" width="15.28515625" style="14" bestFit="1" customWidth="1"/>
    <col min="12686" max="12687" width="14.5703125" style="14" customWidth="1"/>
    <col min="12688" max="12688" width="15.28515625" style="14" bestFit="1" customWidth="1"/>
    <col min="12689" max="12690" width="14.5703125" style="14" customWidth="1"/>
    <col min="12691" max="12691" width="15.28515625" style="14" bestFit="1" customWidth="1"/>
    <col min="12692" max="12693" width="15.28515625" style="14"/>
    <col min="12694" max="12694" width="3.42578125" style="14" bestFit="1" customWidth="1"/>
    <col min="12695" max="12695" width="54.5703125" style="14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bestFit="1" customWidth="1"/>
    <col min="12709" max="12709" width="12.7109375" style="14" bestFit="1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bestFit="1" customWidth="1"/>
    <col min="12715" max="12715" width="13" style="14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9.7109375" style="14" bestFit="1" customWidth="1"/>
    <col min="12735" max="12735" width="14.2851562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1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2.7109375" style="14" bestFit="1" customWidth="1"/>
    <col min="12796" max="12796" width="7.28515625" style="14" bestFit="1" customWidth="1"/>
    <col min="12797" max="12797" width="11.7109375" style="14" customWidth="1"/>
    <col min="12798" max="12798" width="7.28515625" style="14" bestFit="1" customWidth="1"/>
    <col min="12799" max="12799" width="11.7109375" style="14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bestFit="1" customWidth="1"/>
    <col min="12813" max="12813" width="12.7109375" style="14" bestFit="1" customWidth="1"/>
    <col min="12814" max="12814" width="10.85546875" style="14" bestFit="1" customWidth="1"/>
    <col min="12815" max="12815" width="13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bestFit="1" customWidth="1"/>
    <col min="12845" max="12845" width="12.7109375" style="14" bestFit="1" customWidth="1"/>
    <col min="12846" max="12846" width="7.85546875" style="14" bestFit="1" customWidth="1"/>
    <col min="12847" max="12847" width="12.7109375" style="14" bestFit="1" customWidth="1"/>
    <col min="12848" max="12848" width="7.28515625" style="14" customWidth="1"/>
    <col min="12849" max="12849" width="12.7109375" style="14" bestFit="1" customWidth="1"/>
    <col min="12850" max="12850" width="7.28515625" style="14" customWidth="1"/>
    <col min="12851" max="12851" width="12.7109375" style="14" bestFit="1" customWidth="1"/>
    <col min="12852" max="12852" width="7.28515625" style="14" customWidth="1"/>
    <col min="12853" max="12853" width="13" style="14" customWidth="1"/>
    <col min="12854" max="12854" width="8.7109375" style="14" customWidth="1"/>
    <col min="12855" max="12855" width="16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0.85546875" style="14" bestFit="1" customWidth="1"/>
    <col min="12862" max="12862" width="7.28515625" style="14" customWidth="1"/>
    <col min="12863" max="12863" width="10.85546875" style="14" bestFit="1" customWidth="1"/>
    <col min="12864" max="12864" width="9.42578125" style="14" bestFit="1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customWidth="1"/>
    <col min="12872" max="12872" width="7.28515625" style="14" customWidth="1"/>
    <col min="12873" max="12873" width="11.7109375" style="14" bestFit="1" customWidth="1"/>
    <col min="12874" max="12874" width="9.42578125" style="14" bestFit="1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9.42578125" style="14" bestFit="1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2" style="14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3" style="14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customWidth="1"/>
    <col min="12922" max="12922" width="7.28515625" style="14" customWidth="1"/>
    <col min="12923" max="12923" width="11.7109375" style="14" customWidth="1"/>
    <col min="12924" max="12924" width="7.28515625" style="14" bestFit="1" customWidth="1"/>
    <col min="12925" max="12925" width="12.7109375" style="14" bestFit="1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customWidth="1"/>
    <col min="12930" max="12930" width="7.28515625" style="14" customWidth="1"/>
    <col min="12931" max="12931" width="11.7109375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2.7109375" style="14" bestFit="1" customWidth="1"/>
    <col min="12936" max="12936" width="16.28515625" style="14" bestFit="1" customWidth="1"/>
    <col min="12937" max="12939" width="14.5703125" style="14" customWidth="1"/>
    <col min="12940" max="12941" width="15.28515625" style="14" bestFit="1" customWidth="1"/>
    <col min="12942" max="12943" width="14.5703125" style="14" customWidth="1"/>
    <col min="12944" max="12944" width="15.28515625" style="14" bestFit="1" customWidth="1"/>
    <col min="12945" max="12946" width="14.5703125" style="14" customWidth="1"/>
    <col min="12947" max="12947" width="15.28515625" style="14" bestFit="1" customWidth="1"/>
    <col min="12948" max="12949" width="15.28515625" style="14"/>
    <col min="12950" max="12950" width="3.42578125" style="14" bestFit="1" customWidth="1"/>
    <col min="12951" max="12951" width="54.5703125" style="14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bestFit="1" customWidth="1"/>
    <col min="12965" max="12965" width="12.7109375" style="14" bestFit="1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bestFit="1" customWidth="1"/>
    <col min="12971" max="12971" width="13" style="14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9.7109375" style="14" bestFit="1" customWidth="1"/>
    <col min="12991" max="12991" width="14.2851562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1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2.7109375" style="14" bestFit="1" customWidth="1"/>
    <col min="13052" max="13052" width="7.28515625" style="14" bestFit="1" customWidth="1"/>
    <col min="13053" max="13053" width="11.7109375" style="14" customWidth="1"/>
    <col min="13054" max="13054" width="7.28515625" style="14" bestFit="1" customWidth="1"/>
    <col min="13055" max="13055" width="11.7109375" style="14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bestFit="1" customWidth="1"/>
    <col min="13069" max="13069" width="12.7109375" style="14" bestFit="1" customWidth="1"/>
    <col min="13070" max="13070" width="10.85546875" style="14" bestFit="1" customWidth="1"/>
    <col min="13071" max="13071" width="13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bestFit="1" customWidth="1"/>
    <col min="13101" max="13101" width="12.7109375" style="14" bestFit="1" customWidth="1"/>
    <col min="13102" max="13102" width="7.85546875" style="14" bestFit="1" customWidth="1"/>
    <col min="13103" max="13103" width="12.7109375" style="14" bestFit="1" customWidth="1"/>
    <col min="13104" max="13104" width="7.28515625" style="14" customWidth="1"/>
    <col min="13105" max="13105" width="12.7109375" style="14" bestFit="1" customWidth="1"/>
    <col min="13106" max="13106" width="7.28515625" style="14" customWidth="1"/>
    <col min="13107" max="13107" width="12.7109375" style="14" bestFit="1" customWidth="1"/>
    <col min="13108" max="13108" width="7.28515625" style="14" customWidth="1"/>
    <col min="13109" max="13109" width="13" style="14" customWidth="1"/>
    <col min="13110" max="13110" width="8.7109375" style="14" customWidth="1"/>
    <col min="13111" max="13111" width="16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0.85546875" style="14" bestFit="1" customWidth="1"/>
    <col min="13118" max="13118" width="7.28515625" style="14" customWidth="1"/>
    <col min="13119" max="13119" width="10.85546875" style="14" bestFit="1" customWidth="1"/>
    <col min="13120" max="13120" width="9.42578125" style="14" bestFit="1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customWidth="1"/>
    <col min="13128" max="13128" width="7.28515625" style="14" customWidth="1"/>
    <col min="13129" max="13129" width="11.7109375" style="14" bestFit="1" customWidth="1"/>
    <col min="13130" max="13130" width="9.42578125" style="14" bestFit="1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9.42578125" style="14" bestFit="1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2" style="14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3" style="14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customWidth="1"/>
    <col min="13178" max="13178" width="7.28515625" style="14" customWidth="1"/>
    <col min="13179" max="13179" width="11.7109375" style="14" customWidth="1"/>
    <col min="13180" max="13180" width="7.28515625" style="14" bestFit="1" customWidth="1"/>
    <col min="13181" max="13181" width="12.7109375" style="14" bestFit="1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customWidth="1"/>
    <col min="13186" max="13186" width="7.28515625" style="14" customWidth="1"/>
    <col min="13187" max="13187" width="11.7109375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2.7109375" style="14" bestFit="1" customWidth="1"/>
    <col min="13192" max="13192" width="16.28515625" style="14" bestFit="1" customWidth="1"/>
    <col min="13193" max="13195" width="14.5703125" style="14" customWidth="1"/>
    <col min="13196" max="13197" width="15.28515625" style="14" bestFit="1" customWidth="1"/>
    <col min="13198" max="13199" width="14.5703125" style="14" customWidth="1"/>
    <col min="13200" max="13200" width="15.28515625" style="14" bestFit="1" customWidth="1"/>
    <col min="13201" max="13202" width="14.5703125" style="14" customWidth="1"/>
    <col min="13203" max="13203" width="15.28515625" style="14" bestFit="1" customWidth="1"/>
    <col min="13204" max="13205" width="15.28515625" style="14"/>
    <col min="13206" max="13206" width="3.42578125" style="14" bestFit="1" customWidth="1"/>
    <col min="13207" max="13207" width="54.5703125" style="14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bestFit="1" customWidth="1"/>
    <col min="13221" max="13221" width="12.7109375" style="14" bestFit="1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bestFit="1" customWidth="1"/>
    <col min="13227" max="13227" width="13" style="14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9.7109375" style="14" bestFit="1" customWidth="1"/>
    <col min="13247" max="13247" width="14.2851562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1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2.7109375" style="14" bestFit="1" customWidth="1"/>
    <col min="13308" max="13308" width="7.28515625" style="14" bestFit="1" customWidth="1"/>
    <col min="13309" max="13309" width="11.7109375" style="14" customWidth="1"/>
    <col min="13310" max="13310" width="7.28515625" style="14" bestFit="1" customWidth="1"/>
    <col min="13311" max="13311" width="11.7109375" style="14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bestFit="1" customWidth="1"/>
    <col min="13325" max="13325" width="12.7109375" style="14" bestFit="1" customWidth="1"/>
    <col min="13326" max="13326" width="10.85546875" style="14" bestFit="1" customWidth="1"/>
    <col min="13327" max="13327" width="13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bestFit="1" customWidth="1"/>
    <col min="13357" max="13357" width="12.7109375" style="14" bestFit="1" customWidth="1"/>
    <col min="13358" max="13358" width="7.85546875" style="14" bestFit="1" customWidth="1"/>
    <col min="13359" max="13359" width="12.7109375" style="14" bestFit="1" customWidth="1"/>
    <col min="13360" max="13360" width="7.28515625" style="14" customWidth="1"/>
    <col min="13361" max="13361" width="12.7109375" style="14" bestFit="1" customWidth="1"/>
    <col min="13362" max="13362" width="7.28515625" style="14" customWidth="1"/>
    <col min="13363" max="13363" width="12.7109375" style="14" bestFit="1" customWidth="1"/>
    <col min="13364" max="13364" width="7.28515625" style="14" customWidth="1"/>
    <col min="13365" max="13365" width="13" style="14" customWidth="1"/>
    <col min="13366" max="13366" width="8.7109375" style="14" customWidth="1"/>
    <col min="13367" max="13367" width="16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0.85546875" style="14" bestFit="1" customWidth="1"/>
    <col min="13374" max="13374" width="7.28515625" style="14" customWidth="1"/>
    <col min="13375" max="13375" width="10.85546875" style="14" bestFit="1" customWidth="1"/>
    <col min="13376" max="13376" width="9.42578125" style="14" bestFit="1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customWidth="1"/>
    <col min="13384" max="13384" width="7.28515625" style="14" customWidth="1"/>
    <col min="13385" max="13385" width="11.7109375" style="14" bestFit="1" customWidth="1"/>
    <col min="13386" max="13386" width="9.42578125" style="14" bestFit="1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9.42578125" style="14" bestFit="1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2" style="14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3" style="14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customWidth="1"/>
    <col min="13434" max="13434" width="7.28515625" style="14" customWidth="1"/>
    <col min="13435" max="13435" width="11.7109375" style="14" customWidth="1"/>
    <col min="13436" max="13436" width="7.28515625" style="14" bestFit="1" customWidth="1"/>
    <col min="13437" max="13437" width="12.7109375" style="14" bestFit="1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customWidth="1"/>
    <col min="13442" max="13442" width="7.28515625" style="14" customWidth="1"/>
    <col min="13443" max="13443" width="11.7109375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2.7109375" style="14" bestFit="1" customWidth="1"/>
    <col min="13448" max="13448" width="16.28515625" style="14" bestFit="1" customWidth="1"/>
    <col min="13449" max="13451" width="14.5703125" style="14" customWidth="1"/>
    <col min="13452" max="13453" width="15.28515625" style="14" bestFit="1" customWidth="1"/>
    <col min="13454" max="13455" width="14.5703125" style="14" customWidth="1"/>
    <col min="13456" max="13456" width="15.28515625" style="14" bestFit="1" customWidth="1"/>
    <col min="13457" max="13458" width="14.5703125" style="14" customWidth="1"/>
    <col min="13459" max="13459" width="15.28515625" style="14" bestFit="1" customWidth="1"/>
    <col min="13460" max="13461" width="15.28515625" style="14"/>
    <col min="13462" max="13462" width="3.42578125" style="14" bestFit="1" customWidth="1"/>
    <col min="13463" max="13463" width="54.5703125" style="14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bestFit="1" customWidth="1"/>
    <col min="13477" max="13477" width="12.7109375" style="14" bestFit="1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bestFit="1" customWidth="1"/>
    <col min="13483" max="13483" width="13" style="14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9.7109375" style="14" bestFit="1" customWidth="1"/>
    <col min="13503" max="13503" width="14.2851562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1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2.7109375" style="14" bestFit="1" customWidth="1"/>
    <col min="13564" max="13564" width="7.28515625" style="14" bestFit="1" customWidth="1"/>
    <col min="13565" max="13565" width="11.7109375" style="14" customWidth="1"/>
    <col min="13566" max="13566" width="7.28515625" style="14" bestFit="1" customWidth="1"/>
    <col min="13567" max="13567" width="11.7109375" style="14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bestFit="1" customWidth="1"/>
    <col min="13581" max="13581" width="12.7109375" style="14" bestFit="1" customWidth="1"/>
    <col min="13582" max="13582" width="10.85546875" style="14" bestFit="1" customWidth="1"/>
    <col min="13583" max="13583" width="13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bestFit="1" customWidth="1"/>
    <col min="13613" max="13613" width="12.7109375" style="14" bestFit="1" customWidth="1"/>
    <col min="13614" max="13614" width="7.85546875" style="14" bestFit="1" customWidth="1"/>
    <col min="13615" max="13615" width="12.7109375" style="14" bestFit="1" customWidth="1"/>
    <col min="13616" max="13616" width="7.28515625" style="14" customWidth="1"/>
    <col min="13617" max="13617" width="12.7109375" style="14" bestFit="1" customWidth="1"/>
    <col min="13618" max="13618" width="7.28515625" style="14" customWidth="1"/>
    <col min="13619" max="13619" width="12.7109375" style="14" bestFit="1" customWidth="1"/>
    <col min="13620" max="13620" width="7.28515625" style="14" customWidth="1"/>
    <col min="13621" max="13621" width="13" style="14" customWidth="1"/>
    <col min="13622" max="13622" width="8.7109375" style="14" customWidth="1"/>
    <col min="13623" max="13623" width="16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0.85546875" style="14" bestFit="1" customWidth="1"/>
    <col min="13630" max="13630" width="7.28515625" style="14" customWidth="1"/>
    <col min="13631" max="13631" width="10.85546875" style="14" bestFit="1" customWidth="1"/>
    <col min="13632" max="13632" width="9.42578125" style="14" bestFit="1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customWidth="1"/>
    <col min="13640" max="13640" width="7.28515625" style="14" customWidth="1"/>
    <col min="13641" max="13641" width="11.7109375" style="14" bestFit="1" customWidth="1"/>
    <col min="13642" max="13642" width="9.42578125" style="14" bestFit="1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9.42578125" style="14" bestFit="1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2" style="14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3" style="14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customWidth="1"/>
    <col min="13690" max="13690" width="7.28515625" style="14" customWidth="1"/>
    <col min="13691" max="13691" width="11.7109375" style="14" customWidth="1"/>
    <col min="13692" max="13692" width="7.28515625" style="14" bestFit="1" customWidth="1"/>
    <col min="13693" max="13693" width="12.7109375" style="14" bestFit="1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customWidth="1"/>
    <col min="13698" max="13698" width="7.28515625" style="14" customWidth="1"/>
    <col min="13699" max="13699" width="11.7109375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2.7109375" style="14" bestFit="1" customWidth="1"/>
    <col min="13704" max="13704" width="16.28515625" style="14" bestFit="1" customWidth="1"/>
    <col min="13705" max="13707" width="14.5703125" style="14" customWidth="1"/>
    <col min="13708" max="13709" width="15.28515625" style="14" bestFit="1" customWidth="1"/>
    <col min="13710" max="13711" width="14.5703125" style="14" customWidth="1"/>
    <col min="13712" max="13712" width="15.28515625" style="14" bestFit="1" customWidth="1"/>
    <col min="13713" max="13714" width="14.5703125" style="14" customWidth="1"/>
    <col min="13715" max="13715" width="15.28515625" style="14" bestFit="1" customWidth="1"/>
    <col min="13716" max="13717" width="15.28515625" style="14"/>
    <col min="13718" max="13718" width="3.42578125" style="14" bestFit="1" customWidth="1"/>
    <col min="13719" max="13719" width="54.5703125" style="14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bestFit="1" customWidth="1"/>
    <col min="13733" max="13733" width="12.7109375" style="14" bestFit="1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bestFit="1" customWidth="1"/>
    <col min="13739" max="13739" width="13" style="14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9.7109375" style="14" bestFit="1" customWidth="1"/>
    <col min="13759" max="13759" width="14.2851562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1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2.7109375" style="14" bestFit="1" customWidth="1"/>
    <col min="13820" max="13820" width="7.28515625" style="14" bestFit="1" customWidth="1"/>
    <col min="13821" max="13821" width="11.7109375" style="14" customWidth="1"/>
    <col min="13822" max="13822" width="7.28515625" style="14" bestFit="1" customWidth="1"/>
    <col min="13823" max="13823" width="11.7109375" style="14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bestFit="1" customWidth="1"/>
    <col min="13837" max="13837" width="12.7109375" style="14" bestFit="1" customWidth="1"/>
    <col min="13838" max="13838" width="10.85546875" style="14" bestFit="1" customWidth="1"/>
    <col min="13839" max="13839" width="13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bestFit="1" customWidth="1"/>
    <col min="13869" max="13869" width="12.7109375" style="14" bestFit="1" customWidth="1"/>
    <col min="13870" max="13870" width="7.85546875" style="14" bestFit="1" customWidth="1"/>
    <col min="13871" max="13871" width="12.7109375" style="14" bestFit="1" customWidth="1"/>
    <col min="13872" max="13872" width="7.28515625" style="14" customWidth="1"/>
    <col min="13873" max="13873" width="12.7109375" style="14" bestFit="1" customWidth="1"/>
    <col min="13874" max="13874" width="7.28515625" style="14" customWidth="1"/>
    <col min="13875" max="13875" width="12.7109375" style="14" bestFit="1" customWidth="1"/>
    <col min="13876" max="13876" width="7.28515625" style="14" customWidth="1"/>
    <col min="13877" max="13877" width="13" style="14" customWidth="1"/>
    <col min="13878" max="13878" width="8.7109375" style="14" customWidth="1"/>
    <col min="13879" max="13879" width="16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0.85546875" style="14" bestFit="1" customWidth="1"/>
    <col min="13886" max="13886" width="7.28515625" style="14" customWidth="1"/>
    <col min="13887" max="13887" width="10.85546875" style="14" bestFit="1" customWidth="1"/>
    <col min="13888" max="13888" width="9.42578125" style="14" bestFit="1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customWidth="1"/>
    <col min="13896" max="13896" width="7.28515625" style="14" customWidth="1"/>
    <col min="13897" max="13897" width="11.7109375" style="14" bestFit="1" customWidth="1"/>
    <col min="13898" max="13898" width="9.42578125" style="14" bestFit="1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9.42578125" style="14" bestFit="1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2" style="14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3" style="14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customWidth="1"/>
    <col min="13946" max="13946" width="7.28515625" style="14" customWidth="1"/>
    <col min="13947" max="13947" width="11.7109375" style="14" customWidth="1"/>
    <col min="13948" max="13948" width="7.28515625" style="14" bestFit="1" customWidth="1"/>
    <col min="13949" max="13949" width="12.7109375" style="14" bestFit="1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customWidth="1"/>
    <col min="13954" max="13954" width="7.28515625" style="14" customWidth="1"/>
    <col min="13955" max="13955" width="11.7109375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2.7109375" style="14" bestFit="1" customWidth="1"/>
    <col min="13960" max="13960" width="16.28515625" style="14" bestFit="1" customWidth="1"/>
    <col min="13961" max="13963" width="14.5703125" style="14" customWidth="1"/>
    <col min="13964" max="13965" width="15.28515625" style="14" bestFit="1" customWidth="1"/>
    <col min="13966" max="13967" width="14.5703125" style="14" customWidth="1"/>
    <col min="13968" max="13968" width="15.28515625" style="14" bestFit="1" customWidth="1"/>
    <col min="13969" max="13970" width="14.5703125" style="14" customWidth="1"/>
    <col min="13971" max="13971" width="15.28515625" style="14" bestFit="1" customWidth="1"/>
    <col min="13972" max="13973" width="15.28515625" style="14"/>
    <col min="13974" max="13974" width="3.42578125" style="14" bestFit="1" customWidth="1"/>
    <col min="13975" max="13975" width="54.5703125" style="14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bestFit="1" customWidth="1"/>
    <col min="13989" max="13989" width="12.7109375" style="14" bestFit="1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bestFit="1" customWidth="1"/>
    <col min="13995" max="13995" width="13" style="14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9.7109375" style="14" bestFit="1" customWidth="1"/>
    <col min="14015" max="14015" width="14.2851562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1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2.7109375" style="14" bestFit="1" customWidth="1"/>
    <col min="14076" max="14076" width="7.28515625" style="14" bestFit="1" customWidth="1"/>
    <col min="14077" max="14077" width="11.7109375" style="14" customWidth="1"/>
    <col min="14078" max="14078" width="7.28515625" style="14" bestFit="1" customWidth="1"/>
    <col min="14079" max="14079" width="11.7109375" style="14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bestFit="1" customWidth="1"/>
    <col min="14093" max="14093" width="12.7109375" style="14" bestFit="1" customWidth="1"/>
    <col min="14094" max="14094" width="10.85546875" style="14" bestFit="1" customWidth="1"/>
    <col min="14095" max="14095" width="13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bestFit="1" customWidth="1"/>
    <col min="14125" max="14125" width="12.7109375" style="14" bestFit="1" customWidth="1"/>
    <col min="14126" max="14126" width="7.85546875" style="14" bestFit="1" customWidth="1"/>
    <col min="14127" max="14127" width="12.7109375" style="14" bestFit="1" customWidth="1"/>
    <col min="14128" max="14128" width="7.28515625" style="14" customWidth="1"/>
    <col min="14129" max="14129" width="12.7109375" style="14" bestFit="1" customWidth="1"/>
    <col min="14130" max="14130" width="7.28515625" style="14" customWidth="1"/>
    <col min="14131" max="14131" width="12.7109375" style="14" bestFit="1" customWidth="1"/>
    <col min="14132" max="14132" width="7.28515625" style="14" customWidth="1"/>
    <col min="14133" max="14133" width="13" style="14" customWidth="1"/>
    <col min="14134" max="14134" width="8.7109375" style="14" customWidth="1"/>
    <col min="14135" max="14135" width="16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0.85546875" style="14" bestFit="1" customWidth="1"/>
    <col min="14142" max="14142" width="7.28515625" style="14" customWidth="1"/>
    <col min="14143" max="14143" width="10.85546875" style="14" bestFit="1" customWidth="1"/>
    <col min="14144" max="14144" width="9.42578125" style="14" bestFit="1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customWidth="1"/>
    <col min="14152" max="14152" width="7.28515625" style="14" customWidth="1"/>
    <col min="14153" max="14153" width="11.7109375" style="14" bestFit="1" customWidth="1"/>
    <col min="14154" max="14154" width="9.42578125" style="14" bestFit="1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9.42578125" style="14" bestFit="1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2" style="14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3" style="14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customWidth="1"/>
    <col min="14202" max="14202" width="7.28515625" style="14" customWidth="1"/>
    <col min="14203" max="14203" width="11.7109375" style="14" customWidth="1"/>
    <col min="14204" max="14204" width="7.28515625" style="14" bestFit="1" customWidth="1"/>
    <col min="14205" max="14205" width="12.7109375" style="14" bestFit="1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customWidth="1"/>
    <col min="14210" max="14210" width="7.28515625" style="14" customWidth="1"/>
    <col min="14211" max="14211" width="11.7109375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2.7109375" style="14" bestFit="1" customWidth="1"/>
    <col min="14216" max="14216" width="16.28515625" style="14" bestFit="1" customWidth="1"/>
    <col min="14217" max="14219" width="14.5703125" style="14" customWidth="1"/>
    <col min="14220" max="14221" width="15.28515625" style="14" bestFit="1" customWidth="1"/>
    <col min="14222" max="14223" width="14.5703125" style="14" customWidth="1"/>
    <col min="14224" max="14224" width="15.28515625" style="14" bestFit="1" customWidth="1"/>
    <col min="14225" max="14226" width="14.5703125" style="14" customWidth="1"/>
    <col min="14227" max="14227" width="15.28515625" style="14" bestFit="1" customWidth="1"/>
    <col min="14228" max="14229" width="15.28515625" style="14"/>
    <col min="14230" max="14230" width="3.42578125" style="14" bestFit="1" customWidth="1"/>
    <col min="14231" max="14231" width="54.5703125" style="14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bestFit="1" customWidth="1"/>
    <col min="14245" max="14245" width="12.7109375" style="14" bestFit="1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bestFit="1" customWidth="1"/>
    <col min="14251" max="14251" width="13" style="14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9.7109375" style="14" bestFit="1" customWidth="1"/>
    <col min="14271" max="14271" width="14.2851562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1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2.7109375" style="14" bestFit="1" customWidth="1"/>
    <col min="14332" max="14332" width="7.28515625" style="14" bestFit="1" customWidth="1"/>
    <col min="14333" max="14333" width="11.7109375" style="14" customWidth="1"/>
    <col min="14334" max="14334" width="7.28515625" style="14" bestFit="1" customWidth="1"/>
    <col min="14335" max="14335" width="11.7109375" style="14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bestFit="1" customWidth="1"/>
    <col min="14349" max="14349" width="12.7109375" style="14" bestFit="1" customWidth="1"/>
    <col min="14350" max="14350" width="10.85546875" style="14" bestFit="1" customWidth="1"/>
    <col min="14351" max="14351" width="13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bestFit="1" customWidth="1"/>
    <col min="14381" max="14381" width="12.7109375" style="14" bestFit="1" customWidth="1"/>
    <col min="14382" max="14382" width="7.85546875" style="14" bestFit="1" customWidth="1"/>
    <col min="14383" max="14383" width="12.7109375" style="14" bestFit="1" customWidth="1"/>
    <col min="14384" max="14384" width="7.28515625" style="14" customWidth="1"/>
    <col min="14385" max="14385" width="12.7109375" style="14" bestFit="1" customWidth="1"/>
    <col min="14386" max="14386" width="7.28515625" style="14" customWidth="1"/>
    <col min="14387" max="14387" width="12.7109375" style="14" bestFit="1" customWidth="1"/>
    <col min="14388" max="14388" width="7.28515625" style="14" customWidth="1"/>
    <col min="14389" max="14389" width="13" style="14" customWidth="1"/>
    <col min="14390" max="14390" width="8.7109375" style="14" customWidth="1"/>
    <col min="14391" max="14391" width="16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0.85546875" style="14" bestFit="1" customWidth="1"/>
    <col min="14398" max="14398" width="7.28515625" style="14" customWidth="1"/>
    <col min="14399" max="14399" width="10.85546875" style="14" bestFit="1" customWidth="1"/>
    <col min="14400" max="14400" width="9.42578125" style="14" bestFit="1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customWidth="1"/>
    <col min="14408" max="14408" width="7.28515625" style="14" customWidth="1"/>
    <col min="14409" max="14409" width="11.7109375" style="14" bestFit="1" customWidth="1"/>
    <col min="14410" max="14410" width="9.42578125" style="14" bestFit="1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9.42578125" style="14" bestFit="1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2" style="14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3" style="14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customWidth="1"/>
    <col min="14458" max="14458" width="7.28515625" style="14" customWidth="1"/>
    <col min="14459" max="14459" width="11.7109375" style="14" customWidth="1"/>
    <col min="14460" max="14460" width="7.28515625" style="14" bestFit="1" customWidth="1"/>
    <col min="14461" max="14461" width="12.7109375" style="14" bestFit="1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customWidth="1"/>
    <col min="14466" max="14466" width="7.28515625" style="14" customWidth="1"/>
    <col min="14467" max="14467" width="11.7109375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2.7109375" style="14" bestFit="1" customWidth="1"/>
    <col min="14472" max="14472" width="16.28515625" style="14" bestFit="1" customWidth="1"/>
    <col min="14473" max="14475" width="14.5703125" style="14" customWidth="1"/>
    <col min="14476" max="14477" width="15.28515625" style="14" bestFit="1" customWidth="1"/>
    <col min="14478" max="14479" width="14.5703125" style="14" customWidth="1"/>
    <col min="14480" max="14480" width="15.28515625" style="14" bestFit="1" customWidth="1"/>
    <col min="14481" max="14482" width="14.5703125" style="14" customWidth="1"/>
    <col min="14483" max="14483" width="15.28515625" style="14" bestFit="1" customWidth="1"/>
    <col min="14484" max="14485" width="15.28515625" style="14"/>
    <col min="14486" max="14486" width="3.42578125" style="14" bestFit="1" customWidth="1"/>
    <col min="14487" max="14487" width="54.5703125" style="14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bestFit="1" customWidth="1"/>
    <col min="14501" max="14501" width="12.7109375" style="14" bestFit="1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bestFit="1" customWidth="1"/>
    <col min="14507" max="14507" width="13" style="14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9.7109375" style="14" bestFit="1" customWidth="1"/>
    <col min="14527" max="14527" width="14.2851562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1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2.7109375" style="14" bestFit="1" customWidth="1"/>
    <col min="14588" max="14588" width="7.28515625" style="14" bestFit="1" customWidth="1"/>
    <col min="14589" max="14589" width="11.7109375" style="14" customWidth="1"/>
    <col min="14590" max="14590" width="7.28515625" style="14" bestFit="1" customWidth="1"/>
    <col min="14591" max="14591" width="11.7109375" style="14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bestFit="1" customWidth="1"/>
    <col min="14605" max="14605" width="12.7109375" style="14" bestFit="1" customWidth="1"/>
    <col min="14606" max="14606" width="10.85546875" style="14" bestFit="1" customWidth="1"/>
    <col min="14607" max="14607" width="13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bestFit="1" customWidth="1"/>
    <col min="14637" max="14637" width="12.7109375" style="14" bestFit="1" customWidth="1"/>
    <col min="14638" max="14638" width="7.85546875" style="14" bestFit="1" customWidth="1"/>
    <col min="14639" max="14639" width="12.7109375" style="14" bestFit="1" customWidth="1"/>
    <col min="14640" max="14640" width="7.28515625" style="14" customWidth="1"/>
    <col min="14641" max="14641" width="12.7109375" style="14" bestFit="1" customWidth="1"/>
    <col min="14642" max="14642" width="7.28515625" style="14" customWidth="1"/>
    <col min="14643" max="14643" width="12.7109375" style="14" bestFit="1" customWidth="1"/>
    <col min="14644" max="14644" width="7.28515625" style="14" customWidth="1"/>
    <col min="14645" max="14645" width="13" style="14" customWidth="1"/>
    <col min="14646" max="14646" width="8.7109375" style="14" customWidth="1"/>
    <col min="14647" max="14647" width="16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0.85546875" style="14" bestFit="1" customWidth="1"/>
    <col min="14654" max="14654" width="7.28515625" style="14" customWidth="1"/>
    <col min="14655" max="14655" width="10.85546875" style="14" bestFit="1" customWidth="1"/>
    <col min="14656" max="14656" width="9.42578125" style="14" bestFit="1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customWidth="1"/>
    <col min="14664" max="14664" width="7.28515625" style="14" customWidth="1"/>
    <col min="14665" max="14665" width="11.7109375" style="14" bestFit="1" customWidth="1"/>
    <col min="14666" max="14666" width="9.42578125" style="14" bestFit="1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9.42578125" style="14" bestFit="1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2" style="14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3" style="14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customWidth="1"/>
    <col min="14714" max="14714" width="7.28515625" style="14" customWidth="1"/>
    <col min="14715" max="14715" width="11.7109375" style="14" customWidth="1"/>
    <col min="14716" max="14716" width="7.28515625" style="14" bestFit="1" customWidth="1"/>
    <col min="14717" max="14717" width="12.7109375" style="14" bestFit="1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customWidth="1"/>
    <col min="14722" max="14722" width="7.28515625" style="14" customWidth="1"/>
    <col min="14723" max="14723" width="11.7109375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2.7109375" style="14" bestFit="1" customWidth="1"/>
    <col min="14728" max="14728" width="16.28515625" style="14" bestFit="1" customWidth="1"/>
    <col min="14729" max="14731" width="14.5703125" style="14" customWidth="1"/>
    <col min="14732" max="14733" width="15.28515625" style="14" bestFit="1" customWidth="1"/>
    <col min="14734" max="14735" width="14.5703125" style="14" customWidth="1"/>
    <col min="14736" max="14736" width="15.28515625" style="14" bestFit="1" customWidth="1"/>
    <col min="14737" max="14738" width="14.5703125" style="14" customWidth="1"/>
    <col min="14739" max="14739" width="15.28515625" style="14" bestFit="1" customWidth="1"/>
    <col min="14740" max="14741" width="15.28515625" style="14"/>
    <col min="14742" max="14742" width="3.42578125" style="14" bestFit="1" customWidth="1"/>
    <col min="14743" max="14743" width="54.5703125" style="14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bestFit="1" customWidth="1"/>
    <col min="14757" max="14757" width="12.7109375" style="14" bestFit="1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bestFit="1" customWidth="1"/>
    <col min="14763" max="14763" width="13" style="14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9.7109375" style="14" bestFit="1" customWidth="1"/>
    <col min="14783" max="14783" width="14.2851562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1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2.7109375" style="14" bestFit="1" customWidth="1"/>
    <col min="14844" max="14844" width="7.28515625" style="14" bestFit="1" customWidth="1"/>
    <col min="14845" max="14845" width="11.7109375" style="14" customWidth="1"/>
    <col min="14846" max="14846" width="7.28515625" style="14" bestFit="1" customWidth="1"/>
    <col min="14847" max="14847" width="11.7109375" style="14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bestFit="1" customWidth="1"/>
    <col min="14861" max="14861" width="12.7109375" style="14" bestFit="1" customWidth="1"/>
    <col min="14862" max="14862" width="10.85546875" style="14" bestFit="1" customWidth="1"/>
    <col min="14863" max="14863" width="13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bestFit="1" customWidth="1"/>
    <col min="14893" max="14893" width="12.7109375" style="14" bestFit="1" customWidth="1"/>
    <col min="14894" max="14894" width="7.85546875" style="14" bestFit="1" customWidth="1"/>
    <col min="14895" max="14895" width="12.7109375" style="14" bestFit="1" customWidth="1"/>
    <col min="14896" max="14896" width="7.28515625" style="14" customWidth="1"/>
    <col min="14897" max="14897" width="12.7109375" style="14" bestFit="1" customWidth="1"/>
    <col min="14898" max="14898" width="7.28515625" style="14" customWidth="1"/>
    <col min="14899" max="14899" width="12.7109375" style="14" bestFit="1" customWidth="1"/>
    <col min="14900" max="14900" width="7.28515625" style="14" customWidth="1"/>
    <col min="14901" max="14901" width="13" style="14" customWidth="1"/>
    <col min="14902" max="14902" width="8.7109375" style="14" customWidth="1"/>
    <col min="14903" max="14903" width="16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0.85546875" style="14" bestFit="1" customWidth="1"/>
    <col min="14910" max="14910" width="7.28515625" style="14" customWidth="1"/>
    <col min="14911" max="14911" width="10.85546875" style="14" bestFit="1" customWidth="1"/>
    <col min="14912" max="14912" width="9.42578125" style="14" bestFit="1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customWidth="1"/>
    <col min="14920" max="14920" width="7.28515625" style="14" customWidth="1"/>
    <col min="14921" max="14921" width="11.7109375" style="14" bestFit="1" customWidth="1"/>
    <col min="14922" max="14922" width="9.42578125" style="14" bestFit="1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9.42578125" style="14" bestFit="1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2" style="14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3" style="14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customWidth="1"/>
    <col min="14970" max="14970" width="7.28515625" style="14" customWidth="1"/>
    <col min="14971" max="14971" width="11.7109375" style="14" customWidth="1"/>
    <col min="14972" max="14972" width="7.28515625" style="14" bestFit="1" customWidth="1"/>
    <col min="14973" max="14973" width="12.7109375" style="14" bestFit="1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customWidth="1"/>
    <col min="14978" max="14978" width="7.28515625" style="14" customWidth="1"/>
    <col min="14979" max="14979" width="11.7109375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2.7109375" style="14" bestFit="1" customWidth="1"/>
    <col min="14984" max="14984" width="16.28515625" style="14" bestFit="1" customWidth="1"/>
    <col min="14985" max="14987" width="14.5703125" style="14" customWidth="1"/>
    <col min="14988" max="14989" width="15.28515625" style="14" bestFit="1" customWidth="1"/>
    <col min="14990" max="14991" width="14.5703125" style="14" customWidth="1"/>
    <col min="14992" max="14992" width="15.28515625" style="14" bestFit="1" customWidth="1"/>
    <col min="14993" max="14994" width="14.5703125" style="14" customWidth="1"/>
    <col min="14995" max="14995" width="15.28515625" style="14" bestFit="1" customWidth="1"/>
    <col min="14996" max="14997" width="15.28515625" style="14"/>
    <col min="14998" max="14998" width="3.42578125" style="14" bestFit="1" customWidth="1"/>
    <col min="14999" max="14999" width="54.5703125" style="14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bestFit="1" customWidth="1"/>
    <col min="15013" max="15013" width="12.7109375" style="14" bestFit="1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bestFit="1" customWidth="1"/>
    <col min="15019" max="15019" width="13" style="14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9.7109375" style="14" bestFit="1" customWidth="1"/>
    <col min="15039" max="15039" width="14.2851562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1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2.7109375" style="14" bestFit="1" customWidth="1"/>
    <col min="15100" max="15100" width="7.28515625" style="14" bestFit="1" customWidth="1"/>
    <col min="15101" max="15101" width="11.7109375" style="14" customWidth="1"/>
    <col min="15102" max="15102" width="7.28515625" style="14" bestFit="1" customWidth="1"/>
    <col min="15103" max="15103" width="11.7109375" style="14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bestFit="1" customWidth="1"/>
    <col min="15117" max="15117" width="12.7109375" style="14" bestFit="1" customWidth="1"/>
    <col min="15118" max="15118" width="10.85546875" style="14" bestFit="1" customWidth="1"/>
    <col min="15119" max="15119" width="13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bestFit="1" customWidth="1"/>
    <col min="15149" max="15149" width="12.7109375" style="14" bestFit="1" customWidth="1"/>
    <col min="15150" max="15150" width="7.85546875" style="14" bestFit="1" customWidth="1"/>
    <col min="15151" max="15151" width="12.7109375" style="14" bestFit="1" customWidth="1"/>
    <col min="15152" max="15152" width="7.28515625" style="14" customWidth="1"/>
    <col min="15153" max="15153" width="12.7109375" style="14" bestFit="1" customWidth="1"/>
    <col min="15154" max="15154" width="7.28515625" style="14" customWidth="1"/>
    <col min="15155" max="15155" width="12.7109375" style="14" bestFit="1" customWidth="1"/>
    <col min="15156" max="15156" width="7.28515625" style="14" customWidth="1"/>
    <col min="15157" max="15157" width="13" style="14" customWidth="1"/>
    <col min="15158" max="15158" width="8.7109375" style="14" customWidth="1"/>
    <col min="15159" max="15159" width="16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0.85546875" style="14" bestFit="1" customWidth="1"/>
    <col min="15166" max="15166" width="7.28515625" style="14" customWidth="1"/>
    <col min="15167" max="15167" width="10.85546875" style="14" bestFit="1" customWidth="1"/>
    <col min="15168" max="15168" width="9.42578125" style="14" bestFit="1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customWidth="1"/>
    <col min="15176" max="15176" width="7.28515625" style="14" customWidth="1"/>
    <col min="15177" max="15177" width="11.7109375" style="14" bestFit="1" customWidth="1"/>
    <col min="15178" max="15178" width="9.42578125" style="14" bestFit="1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9.42578125" style="14" bestFit="1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2" style="14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3" style="14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customWidth="1"/>
    <col min="15226" max="15226" width="7.28515625" style="14" customWidth="1"/>
    <col min="15227" max="15227" width="11.7109375" style="14" customWidth="1"/>
    <col min="15228" max="15228" width="7.28515625" style="14" bestFit="1" customWidth="1"/>
    <col min="15229" max="15229" width="12.7109375" style="14" bestFit="1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customWidth="1"/>
    <col min="15234" max="15234" width="7.28515625" style="14" customWidth="1"/>
    <col min="15235" max="15235" width="11.7109375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2.7109375" style="14" bestFit="1" customWidth="1"/>
    <col min="15240" max="15240" width="16.28515625" style="14" bestFit="1" customWidth="1"/>
    <col min="15241" max="15243" width="14.5703125" style="14" customWidth="1"/>
    <col min="15244" max="15245" width="15.28515625" style="14" bestFit="1" customWidth="1"/>
    <col min="15246" max="15247" width="14.5703125" style="14" customWidth="1"/>
    <col min="15248" max="15248" width="15.28515625" style="14" bestFit="1" customWidth="1"/>
    <col min="15249" max="15250" width="14.5703125" style="14" customWidth="1"/>
    <col min="15251" max="15251" width="15.28515625" style="14" bestFit="1" customWidth="1"/>
    <col min="15252" max="15253" width="15.28515625" style="14"/>
    <col min="15254" max="15254" width="3.42578125" style="14" bestFit="1" customWidth="1"/>
    <col min="15255" max="15255" width="54.5703125" style="14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bestFit="1" customWidth="1"/>
    <col min="15269" max="15269" width="12.7109375" style="14" bestFit="1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bestFit="1" customWidth="1"/>
    <col min="15275" max="15275" width="13" style="14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9.7109375" style="14" bestFit="1" customWidth="1"/>
    <col min="15295" max="15295" width="14.2851562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1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2.7109375" style="14" bestFit="1" customWidth="1"/>
    <col min="15356" max="15356" width="7.28515625" style="14" bestFit="1" customWidth="1"/>
    <col min="15357" max="15357" width="11.7109375" style="14" customWidth="1"/>
    <col min="15358" max="15358" width="7.28515625" style="14" bestFit="1" customWidth="1"/>
    <col min="15359" max="15359" width="11.7109375" style="14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bestFit="1" customWidth="1"/>
    <col min="15373" max="15373" width="12.7109375" style="14" bestFit="1" customWidth="1"/>
    <col min="15374" max="15374" width="10.85546875" style="14" bestFit="1" customWidth="1"/>
    <col min="15375" max="15375" width="13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bestFit="1" customWidth="1"/>
    <col min="15405" max="15405" width="12.7109375" style="14" bestFit="1" customWidth="1"/>
    <col min="15406" max="15406" width="7.85546875" style="14" bestFit="1" customWidth="1"/>
    <col min="15407" max="15407" width="12.7109375" style="14" bestFit="1" customWidth="1"/>
    <col min="15408" max="15408" width="7.28515625" style="14" customWidth="1"/>
    <col min="15409" max="15409" width="12.7109375" style="14" bestFit="1" customWidth="1"/>
    <col min="15410" max="15410" width="7.28515625" style="14" customWidth="1"/>
    <col min="15411" max="15411" width="12.7109375" style="14" bestFit="1" customWidth="1"/>
    <col min="15412" max="15412" width="7.28515625" style="14" customWidth="1"/>
    <col min="15413" max="15413" width="13" style="14" customWidth="1"/>
    <col min="15414" max="15414" width="8.7109375" style="14" customWidth="1"/>
    <col min="15415" max="15415" width="16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0.85546875" style="14" bestFit="1" customWidth="1"/>
    <col min="15422" max="15422" width="7.28515625" style="14" customWidth="1"/>
    <col min="15423" max="15423" width="10.85546875" style="14" bestFit="1" customWidth="1"/>
    <col min="15424" max="15424" width="9.42578125" style="14" bestFit="1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customWidth="1"/>
    <col min="15432" max="15432" width="7.28515625" style="14" customWidth="1"/>
    <col min="15433" max="15433" width="11.7109375" style="14" bestFit="1" customWidth="1"/>
    <col min="15434" max="15434" width="9.42578125" style="14" bestFit="1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9.42578125" style="14" bestFit="1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2" style="14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3" style="14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customWidth="1"/>
    <col min="15482" max="15482" width="7.28515625" style="14" customWidth="1"/>
    <col min="15483" max="15483" width="11.7109375" style="14" customWidth="1"/>
    <col min="15484" max="15484" width="7.28515625" style="14" bestFit="1" customWidth="1"/>
    <col min="15485" max="15485" width="12.7109375" style="14" bestFit="1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customWidth="1"/>
    <col min="15490" max="15490" width="7.28515625" style="14" customWidth="1"/>
    <col min="15491" max="15491" width="11.7109375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2.7109375" style="14" bestFit="1" customWidth="1"/>
    <col min="15496" max="15496" width="16.28515625" style="14" bestFit="1" customWidth="1"/>
    <col min="15497" max="15499" width="14.5703125" style="14" customWidth="1"/>
    <col min="15500" max="15501" width="15.28515625" style="14" bestFit="1" customWidth="1"/>
    <col min="15502" max="15503" width="14.5703125" style="14" customWidth="1"/>
    <col min="15504" max="15504" width="15.28515625" style="14" bestFit="1" customWidth="1"/>
    <col min="15505" max="15506" width="14.5703125" style="14" customWidth="1"/>
    <col min="15507" max="15507" width="15.28515625" style="14" bestFit="1" customWidth="1"/>
    <col min="15508" max="15509" width="15.28515625" style="14"/>
    <col min="15510" max="15510" width="3.42578125" style="14" bestFit="1" customWidth="1"/>
    <col min="15511" max="15511" width="54.5703125" style="14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bestFit="1" customWidth="1"/>
    <col min="15525" max="15525" width="12.7109375" style="14" bestFit="1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bestFit="1" customWidth="1"/>
    <col min="15531" max="15531" width="13" style="14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9.7109375" style="14" bestFit="1" customWidth="1"/>
    <col min="15551" max="15551" width="14.2851562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1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2.7109375" style="14" bestFit="1" customWidth="1"/>
    <col min="15612" max="15612" width="7.28515625" style="14" bestFit="1" customWidth="1"/>
    <col min="15613" max="15613" width="11.7109375" style="14" customWidth="1"/>
    <col min="15614" max="15614" width="7.28515625" style="14" bestFit="1" customWidth="1"/>
    <col min="15615" max="15615" width="11.7109375" style="14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bestFit="1" customWidth="1"/>
    <col min="15629" max="15629" width="12.7109375" style="14" bestFit="1" customWidth="1"/>
    <col min="15630" max="15630" width="10.85546875" style="14" bestFit="1" customWidth="1"/>
    <col min="15631" max="15631" width="13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bestFit="1" customWidth="1"/>
    <col min="15661" max="15661" width="12.7109375" style="14" bestFit="1" customWidth="1"/>
    <col min="15662" max="15662" width="7.85546875" style="14" bestFit="1" customWidth="1"/>
    <col min="15663" max="15663" width="12.7109375" style="14" bestFit="1" customWidth="1"/>
    <col min="15664" max="15664" width="7.28515625" style="14" customWidth="1"/>
    <col min="15665" max="15665" width="12.7109375" style="14" bestFit="1" customWidth="1"/>
    <col min="15666" max="15666" width="7.28515625" style="14" customWidth="1"/>
    <col min="15667" max="15667" width="12.7109375" style="14" bestFit="1" customWidth="1"/>
    <col min="15668" max="15668" width="7.28515625" style="14" customWidth="1"/>
    <col min="15669" max="15669" width="13" style="14" customWidth="1"/>
    <col min="15670" max="15670" width="8.7109375" style="14" customWidth="1"/>
    <col min="15671" max="15671" width="16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0.85546875" style="14" bestFit="1" customWidth="1"/>
    <col min="15678" max="15678" width="7.28515625" style="14" customWidth="1"/>
    <col min="15679" max="15679" width="10.85546875" style="14" bestFit="1" customWidth="1"/>
    <col min="15680" max="15680" width="9.42578125" style="14" bestFit="1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customWidth="1"/>
    <col min="15688" max="15688" width="7.28515625" style="14" customWidth="1"/>
    <col min="15689" max="15689" width="11.7109375" style="14" bestFit="1" customWidth="1"/>
    <col min="15690" max="15690" width="9.42578125" style="14" bestFit="1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9.42578125" style="14" bestFit="1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2" style="14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3" style="14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customWidth="1"/>
    <col min="15738" max="15738" width="7.28515625" style="14" customWidth="1"/>
    <col min="15739" max="15739" width="11.7109375" style="14" customWidth="1"/>
    <col min="15740" max="15740" width="7.28515625" style="14" bestFit="1" customWidth="1"/>
    <col min="15741" max="15741" width="12.7109375" style="14" bestFit="1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customWidth="1"/>
    <col min="15746" max="15746" width="7.28515625" style="14" customWidth="1"/>
    <col min="15747" max="15747" width="11.7109375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2.7109375" style="14" bestFit="1" customWidth="1"/>
    <col min="15752" max="15752" width="16.28515625" style="14" bestFit="1" customWidth="1"/>
    <col min="15753" max="15755" width="14.5703125" style="14" customWidth="1"/>
    <col min="15756" max="15757" width="15.28515625" style="14" bestFit="1" customWidth="1"/>
    <col min="15758" max="15759" width="14.5703125" style="14" customWidth="1"/>
    <col min="15760" max="15760" width="15.28515625" style="14" bestFit="1" customWidth="1"/>
    <col min="15761" max="15762" width="14.5703125" style="14" customWidth="1"/>
    <col min="15763" max="15763" width="15.28515625" style="14" bestFit="1" customWidth="1"/>
    <col min="15764" max="16384" width="15.28515625" style="14"/>
  </cols>
  <sheetData>
    <row r="1" spans="1:80" s="3" customFormat="1" ht="12.75" hidden="1" customHeight="1" x14ac:dyDescent="0.2">
      <c r="A1" s="1"/>
      <c r="B1" s="1"/>
      <c r="C1" s="2" t="s">
        <v>0</v>
      </c>
      <c r="H1" s="4"/>
    </row>
    <row r="2" spans="1:80" s="3" customFormat="1" ht="26.25" hidden="1" customHeight="1" x14ac:dyDescent="0.2">
      <c r="A2" s="1"/>
      <c r="B2" s="1"/>
      <c r="C2" s="5" t="s">
        <v>384</v>
      </c>
      <c r="H2" s="4"/>
    </row>
    <row r="3" spans="1:80" s="9" customFormat="1" ht="12" hidden="1" customHeight="1" x14ac:dyDescent="0.2">
      <c r="A3" s="7"/>
      <c r="B3" s="7"/>
      <c r="C3" s="8"/>
      <c r="H3" s="10"/>
    </row>
    <row r="4" spans="1:80" s="9" customFormat="1" ht="12" hidden="1" customHeight="1" x14ac:dyDescent="0.2">
      <c r="A4" s="7"/>
      <c r="B4" s="7"/>
      <c r="C4" s="8"/>
      <c r="H4" s="10"/>
    </row>
    <row r="5" spans="1:80" s="3" customFormat="1" ht="39.75" hidden="1" customHeight="1" x14ac:dyDescent="0.25">
      <c r="A5" s="424" t="s">
        <v>382</v>
      </c>
      <c r="B5" s="424"/>
      <c r="C5" s="424"/>
      <c r="D5" s="424"/>
      <c r="E5" s="424"/>
      <c r="F5" s="424"/>
      <c r="G5" s="424"/>
      <c r="H5" s="424"/>
    </row>
    <row r="6" spans="1:80" s="3" customFormat="1" ht="47.25" customHeight="1" x14ac:dyDescent="0.25">
      <c r="A6" s="1"/>
      <c r="B6" s="1"/>
      <c r="C6" s="9"/>
      <c r="D6" s="406"/>
      <c r="E6" s="406"/>
      <c r="F6" s="406"/>
      <c r="G6" s="406"/>
      <c r="H6" s="406"/>
    </row>
    <row r="7" spans="1:80" s="13" customFormat="1" ht="12.75" x14ac:dyDescent="0.25">
      <c r="A7" s="409" t="s">
        <v>53</v>
      </c>
      <c r="B7" s="412" t="s">
        <v>75</v>
      </c>
      <c r="C7" s="415" t="s">
        <v>54</v>
      </c>
      <c r="D7" s="425" t="s">
        <v>87</v>
      </c>
      <c r="E7" s="426"/>
      <c r="F7" s="426"/>
      <c r="G7" s="426"/>
      <c r="H7" s="426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</row>
    <row r="8" spans="1:80" s="23" customFormat="1" ht="32.25" customHeight="1" x14ac:dyDescent="0.25">
      <c r="A8" s="410"/>
      <c r="B8" s="413"/>
      <c r="C8" s="416"/>
      <c r="D8" s="421"/>
      <c r="E8" s="422"/>
      <c r="F8" s="422"/>
      <c r="G8" s="422"/>
      <c r="H8" s="42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</row>
    <row r="9" spans="1:80" s="15" customFormat="1" ht="12.75" customHeight="1" x14ac:dyDescent="0.25">
      <c r="A9" s="410"/>
      <c r="B9" s="413"/>
      <c r="C9" s="416"/>
      <c r="D9" s="149" t="s">
        <v>10</v>
      </c>
      <c r="E9" s="158" t="s">
        <v>10</v>
      </c>
      <c r="F9" s="158" t="s">
        <v>10</v>
      </c>
      <c r="G9" s="158" t="s">
        <v>10</v>
      </c>
      <c r="H9" s="153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</row>
    <row r="10" spans="1:80" s="104" customFormat="1" ht="12.75" customHeight="1" x14ac:dyDescent="0.25">
      <c r="A10" s="411"/>
      <c r="B10" s="414"/>
      <c r="C10" s="417"/>
      <c r="D10" s="271" t="s">
        <v>12</v>
      </c>
      <c r="E10" s="271" t="s">
        <v>13</v>
      </c>
      <c r="F10" s="271" t="s">
        <v>14</v>
      </c>
      <c r="G10" s="271" t="s">
        <v>15</v>
      </c>
      <c r="H10" s="272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</row>
    <row r="11" spans="1:80" s="104" customFormat="1" ht="12.75" customHeight="1" x14ac:dyDescent="0.25">
      <c r="A11" s="154">
        <v>75</v>
      </c>
      <c r="B11" s="154" t="s">
        <v>92</v>
      </c>
      <c r="C11" s="216" t="s">
        <v>93</v>
      </c>
      <c r="D11" s="31">
        <v>1</v>
      </c>
      <c r="E11" s="270">
        <v>20</v>
      </c>
      <c r="F11" s="270">
        <v>50</v>
      </c>
      <c r="G11" s="270">
        <v>20</v>
      </c>
      <c r="H11" s="153">
        <v>91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</row>
    <row r="12" spans="1:80" s="104" customFormat="1" ht="12.75" customHeight="1" x14ac:dyDescent="0.25">
      <c r="A12" s="154">
        <v>76</v>
      </c>
      <c r="B12" s="154" t="s">
        <v>94</v>
      </c>
      <c r="C12" s="216" t="s">
        <v>95</v>
      </c>
      <c r="D12" s="270">
        <v>127</v>
      </c>
      <c r="E12" s="270">
        <v>293</v>
      </c>
      <c r="F12" s="270">
        <v>108</v>
      </c>
      <c r="G12" s="270">
        <v>138</v>
      </c>
      <c r="H12" s="153">
        <v>666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</row>
    <row r="13" spans="1:80" s="104" customFormat="1" ht="12.75" customHeight="1" x14ac:dyDescent="0.25">
      <c r="A13" s="154">
        <v>77</v>
      </c>
      <c r="B13" s="154" t="s">
        <v>96</v>
      </c>
      <c r="C13" s="216" t="s">
        <v>97</v>
      </c>
      <c r="D13" s="270">
        <v>25</v>
      </c>
      <c r="E13" s="270">
        <v>15</v>
      </c>
      <c r="F13" s="270">
        <v>26</v>
      </c>
      <c r="G13" s="270">
        <v>4</v>
      </c>
      <c r="H13" s="153">
        <v>70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</row>
    <row r="14" spans="1:80" s="104" customFormat="1" ht="12.75" customHeight="1" x14ac:dyDescent="0.25">
      <c r="A14" s="154">
        <v>78</v>
      </c>
      <c r="B14" s="154" t="s">
        <v>98</v>
      </c>
      <c r="C14" s="216" t="s">
        <v>99</v>
      </c>
      <c r="D14" s="270">
        <v>0</v>
      </c>
      <c r="E14" s="270">
        <v>0</v>
      </c>
      <c r="F14" s="270">
        <v>0</v>
      </c>
      <c r="G14" s="270">
        <v>0</v>
      </c>
      <c r="H14" s="153">
        <v>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</row>
    <row r="15" spans="1:80" s="104" customFormat="1" ht="12.75" customHeight="1" x14ac:dyDescent="0.25">
      <c r="A15" s="154">
        <v>79</v>
      </c>
      <c r="B15" s="154" t="s">
        <v>100</v>
      </c>
      <c r="C15" s="216" t="s">
        <v>101</v>
      </c>
      <c r="D15" s="270">
        <v>0</v>
      </c>
      <c r="E15" s="270">
        <v>0</v>
      </c>
      <c r="F15" s="270">
        <v>0</v>
      </c>
      <c r="G15" s="270">
        <v>0</v>
      </c>
      <c r="H15" s="153">
        <v>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</row>
    <row r="16" spans="1:80" ht="15.75" x14ac:dyDescent="0.25">
      <c r="A16" s="407" t="s">
        <v>17</v>
      </c>
      <c r="B16" s="407"/>
      <c r="C16" s="407"/>
      <c r="D16" s="151">
        <v>153</v>
      </c>
      <c r="E16" s="151">
        <v>328</v>
      </c>
      <c r="F16" s="151">
        <v>184</v>
      </c>
      <c r="G16" s="151">
        <v>162</v>
      </c>
      <c r="H16" s="61">
        <v>827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</row>
    <row r="17" spans="1:8" x14ac:dyDescent="0.25">
      <c r="A17" s="409" t="s">
        <v>53</v>
      </c>
      <c r="B17" s="412" t="s">
        <v>75</v>
      </c>
      <c r="C17" s="415" t="s">
        <v>54</v>
      </c>
      <c r="D17" s="418" t="s">
        <v>70</v>
      </c>
      <c r="E17" s="419"/>
      <c r="F17" s="419"/>
      <c r="G17" s="419"/>
      <c r="H17" s="419"/>
    </row>
    <row r="18" spans="1:8" ht="12" customHeight="1" x14ac:dyDescent="0.25">
      <c r="A18" s="410"/>
      <c r="B18" s="413"/>
      <c r="C18" s="416"/>
      <c r="D18" s="421"/>
      <c r="E18" s="422"/>
      <c r="F18" s="422"/>
      <c r="G18" s="422"/>
      <c r="H18" s="422"/>
    </row>
    <row r="19" spans="1:8" x14ac:dyDescent="0.25">
      <c r="A19" s="410"/>
      <c r="B19" s="413"/>
      <c r="C19" s="416"/>
      <c r="D19" s="158" t="s">
        <v>10</v>
      </c>
      <c r="E19" s="158" t="s">
        <v>10</v>
      </c>
      <c r="F19" s="158" t="s">
        <v>10</v>
      </c>
      <c r="G19" s="158" t="s">
        <v>10</v>
      </c>
      <c r="H19" s="153" t="s">
        <v>10</v>
      </c>
    </row>
    <row r="20" spans="1:8" x14ac:dyDescent="0.25">
      <c r="A20" s="411"/>
      <c r="B20" s="414"/>
      <c r="C20" s="417"/>
      <c r="D20" s="271" t="s">
        <v>12</v>
      </c>
      <c r="E20" s="271" t="s">
        <v>13</v>
      </c>
      <c r="F20" s="271" t="s">
        <v>14</v>
      </c>
      <c r="G20" s="271" t="s">
        <v>15</v>
      </c>
      <c r="H20" s="272" t="s">
        <v>16</v>
      </c>
    </row>
    <row r="21" spans="1:8" ht="15" x14ac:dyDescent="0.25">
      <c r="A21" s="154">
        <v>75</v>
      </c>
      <c r="B21" s="154" t="s">
        <v>92</v>
      </c>
      <c r="C21" s="216" t="s">
        <v>93</v>
      </c>
      <c r="D21" s="31">
        <v>126</v>
      </c>
      <c r="E21" s="270">
        <v>60</v>
      </c>
      <c r="F21" s="270">
        <v>101</v>
      </c>
      <c r="G21" s="270">
        <v>39</v>
      </c>
      <c r="H21" s="153">
        <v>326</v>
      </c>
    </row>
    <row r="22" spans="1:8" ht="15" x14ac:dyDescent="0.25">
      <c r="A22" s="154">
        <v>76</v>
      </c>
      <c r="B22" s="154" t="s">
        <v>94</v>
      </c>
      <c r="C22" s="216" t="s">
        <v>95</v>
      </c>
      <c r="D22" s="270">
        <v>320</v>
      </c>
      <c r="E22" s="270">
        <v>40</v>
      </c>
      <c r="F22" s="270">
        <v>195</v>
      </c>
      <c r="G22" s="270">
        <v>30</v>
      </c>
      <c r="H22" s="153">
        <v>585</v>
      </c>
    </row>
    <row r="23" spans="1:8" ht="15" x14ac:dyDescent="0.25">
      <c r="A23" s="154">
        <v>77</v>
      </c>
      <c r="B23" s="154" t="s">
        <v>96</v>
      </c>
      <c r="C23" s="216" t="s">
        <v>97</v>
      </c>
      <c r="D23" s="270">
        <v>62</v>
      </c>
      <c r="E23" s="270">
        <v>14</v>
      </c>
      <c r="F23" s="270">
        <v>38</v>
      </c>
      <c r="G23" s="270">
        <v>2</v>
      </c>
      <c r="H23" s="153">
        <v>116</v>
      </c>
    </row>
    <row r="24" spans="1:8" ht="15" x14ac:dyDescent="0.25">
      <c r="A24" s="154">
        <v>78</v>
      </c>
      <c r="B24" s="154" t="s">
        <v>98</v>
      </c>
      <c r="C24" s="216" t="s">
        <v>99</v>
      </c>
      <c r="D24" s="270">
        <v>10</v>
      </c>
      <c r="E24" s="270">
        <v>7</v>
      </c>
      <c r="F24" s="270">
        <v>10</v>
      </c>
      <c r="G24" s="270">
        <v>1</v>
      </c>
      <c r="H24" s="153">
        <v>28</v>
      </c>
    </row>
    <row r="25" spans="1:8" ht="15" x14ac:dyDescent="0.25">
      <c r="A25" s="154">
        <v>79</v>
      </c>
      <c r="B25" s="154" t="s">
        <v>100</v>
      </c>
      <c r="C25" s="216" t="s">
        <v>101</v>
      </c>
      <c r="D25" s="270">
        <v>0</v>
      </c>
      <c r="E25" s="270">
        <v>0</v>
      </c>
      <c r="F25" s="270">
        <v>0</v>
      </c>
      <c r="G25" s="270">
        <v>0</v>
      </c>
      <c r="H25" s="153">
        <v>0</v>
      </c>
    </row>
    <row r="26" spans="1:8" ht="15.75" x14ac:dyDescent="0.25">
      <c r="A26" s="407" t="s">
        <v>17</v>
      </c>
      <c r="B26" s="407"/>
      <c r="C26" s="407"/>
      <c r="D26" s="179">
        <v>518</v>
      </c>
      <c r="E26" s="179">
        <v>121</v>
      </c>
      <c r="F26" s="179">
        <v>344</v>
      </c>
      <c r="G26" s="179">
        <v>72</v>
      </c>
      <c r="H26" s="61">
        <v>1055</v>
      </c>
    </row>
    <row r="27" spans="1:8" x14ac:dyDescent="0.25">
      <c r="A27" s="409" t="s">
        <v>53</v>
      </c>
      <c r="B27" s="412" t="s">
        <v>75</v>
      </c>
      <c r="C27" s="415" t="s">
        <v>54</v>
      </c>
      <c r="D27" s="418" t="s">
        <v>88</v>
      </c>
      <c r="E27" s="419"/>
      <c r="F27" s="419"/>
      <c r="G27" s="419"/>
      <c r="H27" s="419"/>
    </row>
    <row r="28" spans="1:8" ht="12" customHeight="1" x14ac:dyDescent="0.25">
      <c r="A28" s="410"/>
      <c r="B28" s="413"/>
      <c r="C28" s="416"/>
      <c r="D28" s="421" t="s">
        <v>60</v>
      </c>
      <c r="E28" s="422"/>
      <c r="F28" s="422"/>
      <c r="G28" s="422"/>
      <c r="H28" s="422"/>
    </row>
    <row r="29" spans="1:8" x14ac:dyDescent="0.25">
      <c r="A29" s="410"/>
      <c r="B29" s="413"/>
      <c r="C29" s="416"/>
      <c r="D29" s="158" t="s">
        <v>10</v>
      </c>
      <c r="E29" s="158" t="s">
        <v>10</v>
      </c>
      <c r="F29" s="158" t="s">
        <v>10</v>
      </c>
      <c r="G29" s="158" t="s">
        <v>10</v>
      </c>
      <c r="H29" s="153" t="s">
        <v>10</v>
      </c>
    </row>
    <row r="30" spans="1:8" x14ac:dyDescent="0.25">
      <c r="A30" s="411"/>
      <c r="B30" s="414"/>
      <c r="C30" s="417"/>
      <c r="D30" s="271" t="s">
        <v>12</v>
      </c>
      <c r="E30" s="271" t="s">
        <v>13</v>
      </c>
      <c r="F30" s="271" t="s">
        <v>14</v>
      </c>
      <c r="G30" s="271" t="s">
        <v>15</v>
      </c>
      <c r="H30" s="272" t="s">
        <v>16</v>
      </c>
    </row>
    <row r="31" spans="1:8" ht="15" x14ac:dyDescent="0.25">
      <c r="A31" s="154">
        <v>75</v>
      </c>
      <c r="B31" s="154" t="s">
        <v>92</v>
      </c>
      <c r="C31" s="216" t="s">
        <v>93</v>
      </c>
      <c r="D31" s="31">
        <v>27</v>
      </c>
      <c r="E31" s="270">
        <v>8</v>
      </c>
      <c r="F31" s="270">
        <v>8</v>
      </c>
      <c r="G31" s="270">
        <v>15</v>
      </c>
      <c r="H31" s="153">
        <v>58</v>
      </c>
    </row>
    <row r="32" spans="1:8" ht="15" x14ac:dyDescent="0.25">
      <c r="A32" s="154">
        <v>76</v>
      </c>
      <c r="B32" s="154" t="s">
        <v>94</v>
      </c>
      <c r="C32" s="216" t="s">
        <v>95</v>
      </c>
      <c r="D32" s="270">
        <v>85</v>
      </c>
      <c r="E32" s="270">
        <v>30</v>
      </c>
      <c r="F32" s="270">
        <v>21</v>
      </c>
      <c r="G32" s="270">
        <v>10</v>
      </c>
      <c r="H32" s="153">
        <v>146</v>
      </c>
    </row>
    <row r="33" spans="1:80" ht="15" x14ac:dyDescent="0.25">
      <c r="A33" s="154">
        <v>77</v>
      </c>
      <c r="B33" s="154" t="s">
        <v>96</v>
      </c>
      <c r="C33" s="216" t="s">
        <v>97</v>
      </c>
      <c r="D33" s="270">
        <v>2</v>
      </c>
      <c r="E33" s="270">
        <v>0</v>
      </c>
      <c r="F33" s="270">
        <v>0</v>
      </c>
      <c r="G33" s="270">
        <v>0</v>
      </c>
      <c r="H33" s="153">
        <v>2</v>
      </c>
    </row>
    <row r="34" spans="1:80" ht="15" x14ac:dyDescent="0.25">
      <c r="A34" s="154">
        <v>78</v>
      </c>
      <c r="B34" s="154" t="s">
        <v>98</v>
      </c>
      <c r="C34" s="216" t="s">
        <v>99</v>
      </c>
      <c r="D34" s="270">
        <v>0</v>
      </c>
      <c r="E34" s="270">
        <v>0</v>
      </c>
      <c r="F34" s="270">
        <v>0</v>
      </c>
      <c r="G34" s="270">
        <v>0</v>
      </c>
      <c r="H34" s="153">
        <v>0</v>
      </c>
    </row>
    <row r="35" spans="1:80" ht="15" x14ac:dyDescent="0.25">
      <c r="A35" s="154">
        <v>79</v>
      </c>
      <c r="B35" s="154" t="s">
        <v>100</v>
      </c>
      <c r="C35" s="216" t="s">
        <v>101</v>
      </c>
      <c r="D35" s="270">
        <v>0</v>
      </c>
      <c r="E35" s="270">
        <v>0</v>
      </c>
      <c r="F35" s="270">
        <v>0</v>
      </c>
      <c r="G35" s="270">
        <v>0</v>
      </c>
      <c r="H35" s="153">
        <v>0</v>
      </c>
    </row>
    <row r="36" spans="1:80" ht="15.75" x14ac:dyDescent="0.25">
      <c r="A36" s="407" t="s">
        <v>17</v>
      </c>
      <c r="B36" s="407"/>
      <c r="C36" s="407"/>
      <c r="D36" s="179">
        <v>114</v>
      </c>
      <c r="E36" s="179">
        <v>38</v>
      </c>
      <c r="F36" s="179">
        <v>29</v>
      </c>
      <c r="G36" s="179">
        <v>25</v>
      </c>
      <c r="H36" s="61">
        <v>206</v>
      </c>
    </row>
    <row r="37" spans="1:80" x14ac:dyDescent="0.25">
      <c r="A37" s="409" t="s">
        <v>53</v>
      </c>
      <c r="B37" s="412" t="s">
        <v>75</v>
      </c>
      <c r="C37" s="415" t="s">
        <v>54</v>
      </c>
      <c r="D37" s="418" t="s">
        <v>102</v>
      </c>
      <c r="E37" s="419"/>
      <c r="F37" s="419"/>
      <c r="G37" s="419"/>
      <c r="H37" s="419"/>
    </row>
    <row r="38" spans="1:80" s="18" customFormat="1" ht="12" customHeight="1" x14ac:dyDescent="0.25">
      <c r="A38" s="410"/>
      <c r="B38" s="413"/>
      <c r="C38" s="416"/>
      <c r="D38" s="421" t="s">
        <v>60</v>
      </c>
      <c r="E38" s="422"/>
      <c r="F38" s="422"/>
      <c r="G38" s="422"/>
      <c r="H38" s="422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</row>
    <row r="39" spans="1:80" x14ac:dyDescent="0.25">
      <c r="A39" s="410"/>
      <c r="B39" s="413"/>
      <c r="C39" s="416"/>
      <c r="D39" s="158" t="s">
        <v>10</v>
      </c>
      <c r="E39" s="158" t="s">
        <v>10</v>
      </c>
      <c r="F39" s="158" t="s">
        <v>10</v>
      </c>
      <c r="G39" s="158" t="s">
        <v>10</v>
      </c>
      <c r="H39" s="153" t="s">
        <v>10</v>
      </c>
    </row>
    <row r="40" spans="1:80" x14ac:dyDescent="0.25">
      <c r="A40" s="411"/>
      <c r="B40" s="414"/>
      <c r="C40" s="417"/>
      <c r="D40" s="271" t="s">
        <v>12</v>
      </c>
      <c r="E40" s="271" t="s">
        <v>13</v>
      </c>
      <c r="F40" s="271" t="s">
        <v>14</v>
      </c>
      <c r="G40" s="271" t="s">
        <v>15</v>
      </c>
      <c r="H40" s="272" t="s">
        <v>16</v>
      </c>
    </row>
    <row r="41" spans="1:80" ht="15" x14ac:dyDescent="0.25">
      <c r="A41" s="154">
        <v>75</v>
      </c>
      <c r="B41" s="154" t="s">
        <v>92</v>
      </c>
      <c r="C41" s="216" t="s">
        <v>93</v>
      </c>
      <c r="D41" s="31">
        <v>237</v>
      </c>
      <c r="E41" s="270">
        <v>96</v>
      </c>
      <c r="F41" s="270">
        <v>150</v>
      </c>
      <c r="G41" s="270">
        <v>66</v>
      </c>
      <c r="H41" s="153">
        <v>549</v>
      </c>
    </row>
    <row r="42" spans="1:80" ht="15" x14ac:dyDescent="0.25">
      <c r="A42" s="154">
        <v>76</v>
      </c>
      <c r="B42" s="154" t="s">
        <v>94</v>
      </c>
      <c r="C42" s="216" t="s">
        <v>95</v>
      </c>
      <c r="D42" s="270">
        <v>144</v>
      </c>
      <c r="E42" s="270">
        <v>253</v>
      </c>
      <c r="F42" s="270">
        <v>140</v>
      </c>
      <c r="G42" s="270">
        <v>534</v>
      </c>
      <c r="H42" s="153">
        <v>1071</v>
      </c>
    </row>
    <row r="43" spans="1:80" ht="15" x14ac:dyDescent="0.25">
      <c r="A43" s="154">
        <v>77</v>
      </c>
      <c r="B43" s="154" t="s">
        <v>96</v>
      </c>
      <c r="C43" s="216" t="s">
        <v>97</v>
      </c>
      <c r="D43" s="270">
        <v>25</v>
      </c>
      <c r="E43" s="270">
        <v>49</v>
      </c>
      <c r="F43" s="270">
        <v>26</v>
      </c>
      <c r="G43" s="270">
        <v>125</v>
      </c>
      <c r="H43" s="153">
        <v>225</v>
      </c>
    </row>
    <row r="44" spans="1:80" ht="15" x14ac:dyDescent="0.25">
      <c r="A44" s="154">
        <v>78</v>
      </c>
      <c r="B44" s="154" t="s">
        <v>98</v>
      </c>
      <c r="C44" s="216" t="s">
        <v>99</v>
      </c>
      <c r="D44" s="270">
        <v>98</v>
      </c>
      <c r="E44" s="270">
        <v>110</v>
      </c>
      <c r="F44" s="270">
        <v>16</v>
      </c>
      <c r="G44" s="270">
        <v>165</v>
      </c>
      <c r="H44" s="153">
        <v>389</v>
      </c>
    </row>
    <row r="45" spans="1:80" ht="15" x14ac:dyDescent="0.25">
      <c r="A45" s="154">
        <v>79</v>
      </c>
      <c r="B45" s="154" t="s">
        <v>100</v>
      </c>
      <c r="C45" s="216" t="s">
        <v>101</v>
      </c>
      <c r="D45" s="270">
        <v>0</v>
      </c>
      <c r="E45" s="270">
        <v>0</v>
      </c>
      <c r="F45" s="270">
        <v>0</v>
      </c>
      <c r="G45" s="270">
        <v>0</v>
      </c>
      <c r="H45" s="153">
        <v>0</v>
      </c>
    </row>
    <row r="46" spans="1:80" ht="15.75" x14ac:dyDescent="0.25">
      <c r="A46" s="407" t="s">
        <v>17</v>
      </c>
      <c r="B46" s="407"/>
      <c r="C46" s="407"/>
      <c r="D46" s="179">
        <v>504</v>
      </c>
      <c r="E46" s="179">
        <v>508</v>
      </c>
      <c r="F46" s="179">
        <v>332</v>
      </c>
      <c r="G46" s="179">
        <v>890</v>
      </c>
      <c r="H46" s="61">
        <v>2234</v>
      </c>
    </row>
    <row r="47" spans="1:80" x14ac:dyDescent="0.25">
      <c r="A47" s="409" t="s">
        <v>53</v>
      </c>
      <c r="B47" s="412" t="s">
        <v>75</v>
      </c>
      <c r="C47" s="415" t="s">
        <v>54</v>
      </c>
      <c r="D47" s="418" t="s">
        <v>69</v>
      </c>
      <c r="E47" s="419"/>
      <c r="F47" s="419"/>
      <c r="G47" s="419"/>
      <c r="H47" s="419"/>
    </row>
    <row r="48" spans="1:80" ht="12" customHeight="1" x14ac:dyDescent="0.25">
      <c r="A48" s="410"/>
      <c r="B48" s="413"/>
      <c r="C48" s="416"/>
      <c r="D48" s="421" t="s">
        <v>60</v>
      </c>
      <c r="E48" s="422"/>
      <c r="F48" s="422"/>
      <c r="G48" s="422"/>
      <c r="H48" s="422"/>
    </row>
    <row r="49" spans="1:80" x14ac:dyDescent="0.25">
      <c r="A49" s="410"/>
      <c r="B49" s="413"/>
      <c r="C49" s="416"/>
      <c r="D49" s="158" t="s">
        <v>10</v>
      </c>
      <c r="E49" s="158" t="s">
        <v>10</v>
      </c>
      <c r="F49" s="158" t="s">
        <v>10</v>
      </c>
      <c r="G49" s="158" t="s">
        <v>10</v>
      </c>
      <c r="H49" s="153" t="s">
        <v>10</v>
      </c>
    </row>
    <row r="50" spans="1:80" x14ac:dyDescent="0.25">
      <c r="A50" s="411"/>
      <c r="B50" s="414"/>
      <c r="C50" s="417"/>
      <c r="D50" s="271" t="s">
        <v>12</v>
      </c>
      <c r="E50" s="271" t="s">
        <v>13</v>
      </c>
      <c r="F50" s="271" t="s">
        <v>14</v>
      </c>
      <c r="G50" s="271" t="s">
        <v>15</v>
      </c>
      <c r="H50" s="272" t="s">
        <v>16</v>
      </c>
    </row>
    <row r="51" spans="1:80" ht="15" x14ac:dyDescent="0.25">
      <c r="A51" s="154">
        <v>75</v>
      </c>
      <c r="B51" s="154" t="s">
        <v>92</v>
      </c>
      <c r="C51" s="216" t="s">
        <v>93</v>
      </c>
      <c r="D51" s="31">
        <v>44</v>
      </c>
      <c r="E51" s="264">
        <v>0</v>
      </c>
      <c r="F51" s="264">
        <v>0</v>
      </c>
      <c r="G51" s="264">
        <v>0</v>
      </c>
      <c r="H51" s="153">
        <v>44</v>
      </c>
    </row>
    <row r="52" spans="1:80" ht="15" x14ac:dyDescent="0.25">
      <c r="A52" s="154">
        <v>76</v>
      </c>
      <c r="B52" s="154" t="s">
        <v>94</v>
      </c>
      <c r="C52" s="216" t="s">
        <v>95</v>
      </c>
      <c r="D52" s="264">
        <v>93</v>
      </c>
      <c r="E52" s="264">
        <v>0</v>
      </c>
      <c r="F52" s="264">
        <v>0</v>
      </c>
      <c r="G52" s="264">
        <v>0</v>
      </c>
      <c r="H52" s="153">
        <v>93</v>
      </c>
    </row>
    <row r="53" spans="1:80" ht="15" x14ac:dyDescent="0.25">
      <c r="A53" s="154">
        <v>77</v>
      </c>
      <c r="B53" s="154" t="s">
        <v>96</v>
      </c>
      <c r="C53" s="216" t="s">
        <v>97</v>
      </c>
      <c r="D53" s="264">
        <v>16</v>
      </c>
      <c r="E53" s="264">
        <v>0</v>
      </c>
      <c r="F53" s="264">
        <v>0</v>
      </c>
      <c r="G53" s="264">
        <v>0</v>
      </c>
      <c r="H53" s="153">
        <v>16</v>
      </c>
    </row>
    <row r="54" spans="1:80" ht="15" x14ac:dyDescent="0.25">
      <c r="A54" s="154">
        <v>78</v>
      </c>
      <c r="B54" s="154" t="s">
        <v>98</v>
      </c>
      <c r="C54" s="216" t="s">
        <v>99</v>
      </c>
      <c r="D54" s="264">
        <v>0</v>
      </c>
      <c r="E54" s="264">
        <v>0</v>
      </c>
      <c r="F54" s="264">
        <v>0</v>
      </c>
      <c r="G54" s="264">
        <v>0</v>
      </c>
      <c r="H54" s="153">
        <v>0</v>
      </c>
    </row>
    <row r="55" spans="1:80" ht="15" x14ac:dyDescent="0.25">
      <c r="A55" s="154">
        <v>79</v>
      </c>
      <c r="B55" s="154" t="s">
        <v>100</v>
      </c>
      <c r="C55" s="216" t="s">
        <v>101</v>
      </c>
      <c r="D55" s="264">
        <v>0</v>
      </c>
      <c r="E55" s="264">
        <v>0</v>
      </c>
      <c r="F55" s="264">
        <v>0</v>
      </c>
      <c r="G55" s="264">
        <v>0</v>
      </c>
      <c r="H55" s="153">
        <v>0</v>
      </c>
    </row>
    <row r="56" spans="1:80" ht="15.75" x14ac:dyDescent="0.25">
      <c r="A56" s="407" t="s">
        <v>17</v>
      </c>
      <c r="B56" s="407"/>
      <c r="C56" s="407"/>
      <c r="D56" s="179">
        <v>153</v>
      </c>
      <c r="E56" s="179">
        <v>0</v>
      </c>
      <c r="F56" s="179">
        <v>0</v>
      </c>
      <c r="G56" s="179">
        <v>0</v>
      </c>
      <c r="H56" s="61">
        <v>153</v>
      </c>
    </row>
    <row r="57" spans="1:80" x14ac:dyDescent="0.25">
      <c r="A57" s="409" t="s">
        <v>53</v>
      </c>
      <c r="B57" s="412" t="s">
        <v>75</v>
      </c>
      <c r="C57" s="415" t="s">
        <v>54</v>
      </c>
      <c r="D57" s="418" t="s">
        <v>72</v>
      </c>
      <c r="E57" s="419"/>
      <c r="F57" s="419"/>
      <c r="G57" s="419"/>
      <c r="H57" s="419"/>
    </row>
    <row r="58" spans="1:80" ht="12" customHeight="1" x14ac:dyDescent="0.25">
      <c r="A58" s="410"/>
      <c r="B58" s="413"/>
      <c r="C58" s="416"/>
      <c r="D58" s="421" t="s">
        <v>60</v>
      </c>
      <c r="E58" s="422"/>
      <c r="F58" s="422"/>
      <c r="G58" s="422"/>
      <c r="H58" s="422"/>
    </row>
    <row r="59" spans="1:80" s="20" customFormat="1" ht="30.75" customHeight="1" x14ac:dyDescent="0.25">
      <c r="A59" s="410"/>
      <c r="B59" s="413"/>
      <c r="C59" s="416"/>
      <c r="D59" s="158" t="s">
        <v>10</v>
      </c>
      <c r="E59" s="158" t="s">
        <v>10</v>
      </c>
      <c r="F59" s="158" t="s">
        <v>10</v>
      </c>
      <c r="G59" s="158" t="s">
        <v>10</v>
      </c>
      <c r="H59" s="153" t="s">
        <v>10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</row>
    <row r="60" spans="1:80" x14ac:dyDescent="0.25">
      <c r="A60" s="411"/>
      <c r="B60" s="414"/>
      <c r="C60" s="417"/>
      <c r="D60" s="271" t="s">
        <v>12</v>
      </c>
      <c r="E60" s="271" t="s">
        <v>13</v>
      </c>
      <c r="F60" s="271" t="s">
        <v>14</v>
      </c>
      <c r="G60" s="271" t="s">
        <v>15</v>
      </c>
      <c r="H60" s="272" t="s">
        <v>16</v>
      </c>
    </row>
    <row r="61" spans="1:80" ht="15" x14ac:dyDescent="0.25">
      <c r="A61" s="154">
        <v>75</v>
      </c>
      <c r="B61" s="154" t="s">
        <v>92</v>
      </c>
      <c r="C61" s="216" t="s">
        <v>93</v>
      </c>
      <c r="D61" s="31">
        <v>15</v>
      </c>
      <c r="E61" s="270">
        <v>0</v>
      </c>
      <c r="F61" s="270">
        <v>6</v>
      </c>
      <c r="G61" s="270">
        <v>12</v>
      </c>
      <c r="H61" s="153">
        <v>33</v>
      </c>
    </row>
    <row r="62" spans="1:80" ht="15" x14ac:dyDescent="0.25">
      <c r="A62" s="154">
        <v>76</v>
      </c>
      <c r="B62" s="154" t="s">
        <v>94</v>
      </c>
      <c r="C62" s="216" t="s">
        <v>95</v>
      </c>
      <c r="D62" s="270">
        <v>310</v>
      </c>
      <c r="E62" s="270">
        <v>0</v>
      </c>
      <c r="F62" s="270">
        <v>25</v>
      </c>
      <c r="G62" s="270">
        <v>13</v>
      </c>
      <c r="H62" s="153">
        <v>348</v>
      </c>
    </row>
    <row r="63" spans="1:80" ht="15" x14ac:dyDescent="0.25">
      <c r="A63" s="154">
        <v>77</v>
      </c>
      <c r="B63" s="154" t="s">
        <v>96</v>
      </c>
      <c r="C63" s="216" t="s">
        <v>97</v>
      </c>
      <c r="D63" s="270">
        <v>0</v>
      </c>
      <c r="E63" s="270">
        <v>0</v>
      </c>
      <c r="F63" s="270">
        <v>0</v>
      </c>
      <c r="G63" s="270">
        <v>0</v>
      </c>
      <c r="H63" s="153">
        <v>0</v>
      </c>
    </row>
    <row r="64" spans="1:80" ht="15" x14ac:dyDescent="0.25">
      <c r="A64" s="154">
        <v>78</v>
      </c>
      <c r="B64" s="154" t="s">
        <v>98</v>
      </c>
      <c r="C64" s="216" t="s">
        <v>99</v>
      </c>
      <c r="D64" s="270">
        <v>0</v>
      </c>
      <c r="E64" s="270">
        <v>0</v>
      </c>
      <c r="F64" s="270">
        <v>0</v>
      </c>
      <c r="G64" s="270">
        <v>0</v>
      </c>
      <c r="H64" s="153">
        <v>0</v>
      </c>
    </row>
    <row r="65" spans="1:15869" ht="15" x14ac:dyDescent="0.25">
      <c r="A65" s="154">
        <v>79</v>
      </c>
      <c r="B65" s="154" t="s">
        <v>100</v>
      </c>
      <c r="C65" s="216" t="s">
        <v>101</v>
      </c>
      <c r="D65" s="270">
        <v>0</v>
      </c>
      <c r="E65" s="270">
        <v>0</v>
      </c>
      <c r="F65" s="270">
        <v>0</v>
      </c>
      <c r="G65" s="270">
        <v>0</v>
      </c>
      <c r="H65" s="153">
        <v>0</v>
      </c>
    </row>
    <row r="66" spans="1:15869" ht="15.75" x14ac:dyDescent="0.25">
      <c r="A66" s="407" t="s">
        <v>17</v>
      </c>
      <c r="B66" s="407"/>
      <c r="C66" s="407"/>
      <c r="D66" s="179">
        <v>325</v>
      </c>
      <c r="E66" s="179">
        <v>0</v>
      </c>
      <c r="F66" s="179">
        <v>31</v>
      </c>
      <c r="G66" s="179">
        <v>25</v>
      </c>
      <c r="H66" s="61">
        <v>381</v>
      </c>
    </row>
    <row r="67" spans="1:15869" x14ac:dyDescent="0.25">
      <c r="A67" s="409" t="s">
        <v>53</v>
      </c>
      <c r="B67" s="412" t="s">
        <v>75</v>
      </c>
      <c r="C67" s="415" t="s">
        <v>54</v>
      </c>
      <c r="D67" s="418" t="s">
        <v>89</v>
      </c>
      <c r="E67" s="419"/>
      <c r="F67" s="419"/>
      <c r="G67" s="419"/>
      <c r="H67" s="419"/>
    </row>
    <row r="68" spans="1:15869" ht="12" customHeight="1" x14ac:dyDescent="0.25">
      <c r="A68" s="410"/>
      <c r="B68" s="413"/>
      <c r="C68" s="416"/>
      <c r="D68" s="421" t="s">
        <v>60</v>
      </c>
      <c r="E68" s="422"/>
      <c r="F68" s="422"/>
      <c r="G68" s="422"/>
      <c r="H68" s="422"/>
    </row>
    <row r="69" spans="1:15869" x14ac:dyDescent="0.25">
      <c r="A69" s="410"/>
      <c r="B69" s="413"/>
      <c r="C69" s="416"/>
      <c r="D69" s="158" t="s">
        <v>10</v>
      </c>
      <c r="E69" s="158" t="s">
        <v>10</v>
      </c>
      <c r="F69" s="158" t="s">
        <v>10</v>
      </c>
      <c r="G69" s="158" t="s">
        <v>10</v>
      </c>
      <c r="H69" s="153" t="s">
        <v>10</v>
      </c>
    </row>
    <row r="70" spans="1:15869" x14ac:dyDescent="0.25">
      <c r="A70" s="411"/>
      <c r="B70" s="414"/>
      <c r="C70" s="417"/>
      <c r="D70" s="271" t="s">
        <v>12</v>
      </c>
      <c r="E70" s="271" t="s">
        <v>13</v>
      </c>
      <c r="F70" s="271" t="s">
        <v>14</v>
      </c>
      <c r="G70" s="271" t="s">
        <v>15</v>
      </c>
      <c r="H70" s="272" t="s">
        <v>16</v>
      </c>
    </row>
    <row r="71" spans="1:15869" ht="15" x14ac:dyDescent="0.25">
      <c r="A71" s="154">
        <v>75</v>
      </c>
      <c r="B71" s="154" t="s">
        <v>92</v>
      </c>
      <c r="C71" s="216" t="s">
        <v>93</v>
      </c>
      <c r="D71" s="31">
        <v>166</v>
      </c>
      <c r="E71" s="270">
        <v>19</v>
      </c>
      <c r="F71" s="270">
        <v>55</v>
      </c>
      <c r="G71" s="270">
        <v>80</v>
      </c>
      <c r="H71" s="153">
        <v>320</v>
      </c>
    </row>
    <row r="72" spans="1:15869" ht="15" x14ac:dyDescent="0.25">
      <c r="A72" s="154">
        <v>76</v>
      </c>
      <c r="B72" s="154" t="s">
        <v>94</v>
      </c>
      <c r="C72" s="216" t="s">
        <v>95</v>
      </c>
      <c r="D72" s="270">
        <v>162</v>
      </c>
      <c r="E72" s="270">
        <v>1</v>
      </c>
      <c r="F72" s="270">
        <v>5</v>
      </c>
      <c r="G72" s="270">
        <v>10</v>
      </c>
      <c r="H72" s="153">
        <v>178</v>
      </c>
    </row>
    <row r="73" spans="1:15869" ht="15" x14ac:dyDescent="0.25">
      <c r="A73" s="154">
        <v>77</v>
      </c>
      <c r="B73" s="154" t="s">
        <v>96</v>
      </c>
      <c r="C73" s="216" t="s">
        <v>97</v>
      </c>
      <c r="D73" s="270">
        <v>29</v>
      </c>
      <c r="E73" s="270">
        <v>1</v>
      </c>
      <c r="F73" s="270">
        <v>3</v>
      </c>
      <c r="G73" s="270">
        <v>3</v>
      </c>
      <c r="H73" s="153">
        <v>36</v>
      </c>
    </row>
    <row r="74" spans="1:15869" s="17" customFormat="1" ht="15" x14ac:dyDescent="0.25">
      <c r="A74" s="154">
        <v>78</v>
      </c>
      <c r="B74" s="154" t="s">
        <v>98</v>
      </c>
      <c r="C74" s="216" t="s">
        <v>99</v>
      </c>
      <c r="D74" s="270">
        <v>0</v>
      </c>
      <c r="E74" s="270">
        <v>0</v>
      </c>
      <c r="F74" s="270">
        <v>0</v>
      </c>
      <c r="G74" s="270">
        <v>0</v>
      </c>
      <c r="H74" s="153">
        <v>0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</row>
    <row r="75" spans="1:15869" ht="15" x14ac:dyDescent="0.25">
      <c r="A75" s="154">
        <v>79</v>
      </c>
      <c r="B75" s="154" t="s">
        <v>100</v>
      </c>
      <c r="C75" s="216" t="s">
        <v>101</v>
      </c>
      <c r="D75" s="270">
        <v>0</v>
      </c>
      <c r="E75" s="270">
        <v>0</v>
      </c>
      <c r="F75" s="270">
        <v>0</v>
      </c>
      <c r="G75" s="270">
        <v>0</v>
      </c>
      <c r="H75" s="153">
        <v>0</v>
      </c>
    </row>
    <row r="76" spans="1:15869" ht="15.75" x14ac:dyDescent="0.25">
      <c r="A76" s="407" t="s">
        <v>17</v>
      </c>
      <c r="B76" s="407"/>
      <c r="C76" s="407"/>
      <c r="D76" s="179">
        <v>357</v>
      </c>
      <c r="E76" s="179">
        <v>21</v>
      </c>
      <c r="F76" s="179">
        <v>63</v>
      </c>
      <c r="G76" s="179">
        <v>93</v>
      </c>
      <c r="H76" s="61">
        <v>534</v>
      </c>
    </row>
    <row r="77" spans="1:15869" s="17" customFormat="1" x14ac:dyDescent="0.25">
      <c r="A77" s="409" t="s">
        <v>53</v>
      </c>
      <c r="B77" s="412" t="s">
        <v>75</v>
      </c>
      <c r="C77" s="415" t="s">
        <v>54</v>
      </c>
      <c r="D77" s="418" t="s">
        <v>74</v>
      </c>
      <c r="E77" s="419"/>
      <c r="F77" s="419"/>
      <c r="G77" s="419"/>
      <c r="H77" s="419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</row>
    <row r="78" spans="1:15869" ht="24" customHeight="1" x14ac:dyDescent="0.25">
      <c r="A78" s="410"/>
      <c r="B78" s="413"/>
      <c r="C78" s="416"/>
      <c r="D78" s="421" t="s">
        <v>60</v>
      </c>
      <c r="E78" s="422"/>
      <c r="F78" s="422"/>
      <c r="G78" s="422"/>
      <c r="H78" s="422"/>
    </row>
    <row r="79" spans="1:15869" x14ac:dyDescent="0.25">
      <c r="A79" s="410"/>
      <c r="B79" s="413"/>
      <c r="C79" s="416"/>
      <c r="D79" s="158" t="s">
        <v>10</v>
      </c>
      <c r="E79" s="158" t="s">
        <v>10</v>
      </c>
      <c r="F79" s="158" t="s">
        <v>10</v>
      </c>
      <c r="G79" s="158" t="s">
        <v>10</v>
      </c>
      <c r="H79" s="153" t="s">
        <v>10</v>
      </c>
    </row>
    <row r="80" spans="1:15869" x14ac:dyDescent="0.25">
      <c r="A80" s="411"/>
      <c r="B80" s="414"/>
      <c r="C80" s="417"/>
      <c r="D80" s="271" t="s">
        <v>12</v>
      </c>
      <c r="E80" s="271" t="s">
        <v>13</v>
      </c>
      <c r="F80" s="271" t="s">
        <v>14</v>
      </c>
      <c r="G80" s="271" t="s">
        <v>15</v>
      </c>
      <c r="H80" s="272" t="s">
        <v>16</v>
      </c>
    </row>
    <row r="81" spans="1:8" ht="15" x14ac:dyDescent="0.25">
      <c r="A81" s="154">
        <v>75</v>
      </c>
      <c r="B81" s="154" t="s">
        <v>92</v>
      </c>
      <c r="C81" s="216" t="s">
        <v>93</v>
      </c>
      <c r="D81" s="31">
        <v>0</v>
      </c>
      <c r="E81" s="264">
        <v>0</v>
      </c>
      <c r="F81" s="264">
        <v>0</v>
      </c>
      <c r="G81" s="264">
        <v>0</v>
      </c>
      <c r="H81" s="153">
        <v>0</v>
      </c>
    </row>
    <row r="82" spans="1:8" ht="15" x14ac:dyDescent="0.25">
      <c r="A82" s="154">
        <v>76</v>
      </c>
      <c r="B82" s="154" t="s">
        <v>94</v>
      </c>
      <c r="C82" s="216" t="s">
        <v>95</v>
      </c>
      <c r="D82" s="264">
        <v>114</v>
      </c>
      <c r="E82" s="264">
        <v>0</v>
      </c>
      <c r="F82" s="264">
        <v>0</v>
      </c>
      <c r="G82" s="264">
        <v>0</v>
      </c>
      <c r="H82" s="153">
        <v>114</v>
      </c>
    </row>
    <row r="83" spans="1:8" ht="15" x14ac:dyDescent="0.25">
      <c r="A83" s="154">
        <v>77</v>
      </c>
      <c r="B83" s="154" t="s">
        <v>96</v>
      </c>
      <c r="C83" s="216" t="s">
        <v>97</v>
      </c>
      <c r="D83" s="264">
        <v>0</v>
      </c>
      <c r="E83" s="264">
        <v>0</v>
      </c>
      <c r="F83" s="264">
        <v>0</v>
      </c>
      <c r="G83" s="264">
        <v>0</v>
      </c>
      <c r="H83" s="153">
        <v>0</v>
      </c>
    </row>
    <row r="84" spans="1:8" ht="15" x14ac:dyDescent="0.25">
      <c r="A84" s="154">
        <v>78</v>
      </c>
      <c r="B84" s="154" t="s">
        <v>98</v>
      </c>
      <c r="C84" s="216" t="s">
        <v>99</v>
      </c>
      <c r="D84" s="264">
        <v>0</v>
      </c>
      <c r="E84" s="264">
        <v>0</v>
      </c>
      <c r="F84" s="264">
        <v>0</v>
      </c>
      <c r="G84" s="264">
        <v>0</v>
      </c>
      <c r="H84" s="153">
        <v>0</v>
      </c>
    </row>
    <row r="85" spans="1:8" ht="15" x14ac:dyDescent="0.25">
      <c r="A85" s="154">
        <v>79</v>
      </c>
      <c r="B85" s="154" t="s">
        <v>100</v>
      </c>
      <c r="C85" s="216" t="s">
        <v>101</v>
      </c>
      <c r="D85" s="264">
        <v>0</v>
      </c>
      <c r="E85" s="264">
        <v>0</v>
      </c>
      <c r="F85" s="264">
        <v>0</v>
      </c>
      <c r="G85" s="264">
        <v>0</v>
      </c>
      <c r="H85" s="153">
        <v>0</v>
      </c>
    </row>
    <row r="86" spans="1:8" ht="15.75" x14ac:dyDescent="0.25">
      <c r="A86" s="407" t="s">
        <v>17</v>
      </c>
      <c r="B86" s="407"/>
      <c r="C86" s="407"/>
      <c r="D86" s="179">
        <v>114</v>
      </c>
      <c r="E86" s="179">
        <v>0</v>
      </c>
      <c r="F86" s="179">
        <v>0</v>
      </c>
      <c r="G86" s="179">
        <v>0</v>
      </c>
      <c r="H86" s="61">
        <v>114</v>
      </c>
    </row>
    <row r="87" spans="1:8" x14ac:dyDescent="0.25">
      <c r="A87" s="409" t="s">
        <v>53</v>
      </c>
      <c r="B87" s="412" t="s">
        <v>75</v>
      </c>
      <c r="C87" s="415" t="s">
        <v>54</v>
      </c>
      <c r="D87" s="418" t="s">
        <v>71</v>
      </c>
      <c r="E87" s="419"/>
      <c r="F87" s="419"/>
      <c r="G87" s="419"/>
      <c r="H87" s="419"/>
    </row>
    <row r="88" spans="1:8" ht="12" customHeight="1" x14ac:dyDescent="0.25">
      <c r="A88" s="410"/>
      <c r="B88" s="413"/>
      <c r="C88" s="416"/>
      <c r="D88" s="421" t="s">
        <v>60</v>
      </c>
      <c r="E88" s="422"/>
      <c r="F88" s="422"/>
      <c r="G88" s="422"/>
      <c r="H88" s="422"/>
    </row>
    <row r="89" spans="1:8" x14ac:dyDescent="0.25">
      <c r="A89" s="410"/>
      <c r="B89" s="413"/>
      <c r="C89" s="416"/>
      <c r="D89" s="158" t="s">
        <v>10</v>
      </c>
      <c r="E89" s="158" t="s">
        <v>10</v>
      </c>
      <c r="F89" s="158" t="s">
        <v>10</v>
      </c>
      <c r="G89" s="158" t="s">
        <v>10</v>
      </c>
      <c r="H89" s="153" t="s">
        <v>10</v>
      </c>
    </row>
    <row r="90" spans="1:8" x14ac:dyDescent="0.25">
      <c r="A90" s="411"/>
      <c r="B90" s="414"/>
      <c r="C90" s="417"/>
      <c r="D90" s="271" t="s">
        <v>12</v>
      </c>
      <c r="E90" s="271" t="s">
        <v>13</v>
      </c>
      <c r="F90" s="271" t="s">
        <v>14</v>
      </c>
      <c r="G90" s="271" t="s">
        <v>15</v>
      </c>
      <c r="H90" s="272" t="s">
        <v>16</v>
      </c>
    </row>
    <row r="91" spans="1:8" ht="15" x14ac:dyDescent="0.25">
      <c r="A91" s="154">
        <v>75</v>
      </c>
      <c r="B91" s="154" t="s">
        <v>92</v>
      </c>
      <c r="C91" s="216" t="s">
        <v>93</v>
      </c>
      <c r="D91" s="31">
        <v>60</v>
      </c>
      <c r="E91" s="270">
        <v>0</v>
      </c>
      <c r="F91" s="270">
        <v>13</v>
      </c>
      <c r="G91" s="270">
        <v>0</v>
      </c>
      <c r="H91" s="153">
        <v>73</v>
      </c>
    </row>
    <row r="92" spans="1:8" ht="15" x14ac:dyDescent="0.25">
      <c r="A92" s="154">
        <v>76</v>
      </c>
      <c r="B92" s="154" t="s">
        <v>94</v>
      </c>
      <c r="C92" s="216" t="s">
        <v>95</v>
      </c>
      <c r="D92" s="270">
        <v>249</v>
      </c>
      <c r="E92" s="270">
        <v>0</v>
      </c>
      <c r="F92" s="270">
        <v>10</v>
      </c>
      <c r="G92" s="270">
        <v>0</v>
      </c>
      <c r="H92" s="153">
        <v>259</v>
      </c>
    </row>
    <row r="93" spans="1:8" ht="15" x14ac:dyDescent="0.25">
      <c r="A93" s="154">
        <v>77</v>
      </c>
      <c r="B93" s="154" t="s">
        <v>96</v>
      </c>
      <c r="C93" s="216" t="s">
        <v>97</v>
      </c>
      <c r="D93" s="270">
        <v>0</v>
      </c>
      <c r="E93" s="270">
        <v>0</v>
      </c>
      <c r="F93" s="270">
        <v>0</v>
      </c>
      <c r="G93" s="270">
        <v>0</v>
      </c>
      <c r="H93" s="153">
        <v>0</v>
      </c>
    </row>
    <row r="94" spans="1:8" ht="15" x14ac:dyDescent="0.25">
      <c r="A94" s="154">
        <v>78</v>
      </c>
      <c r="B94" s="154" t="s">
        <v>98</v>
      </c>
      <c r="C94" s="216" t="s">
        <v>99</v>
      </c>
      <c r="D94" s="270">
        <v>0</v>
      </c>
      <c r="E94" s="270">
        <v>0</v>
      </c>
      <c r="F94" s="270">
        <v>0</v>
      </c>
      <c r="G94" s="270">
        <v>0</v>
      </c>
      <c r="H94" s="153">
        <v>0</v>
      </c>
    </row>
    <row r="95" spans="1:8" ht="15" x14ac:dyDescent="0.25">
      <c r="A95" s="154">
        <v>79</v>
      </c>
      <c r="B95" s="154" t="s">
        <v>100</v>
      </c>
      <c r="C95" s="216" t="s">
        <v>101</v>
      </c>
      <c r="D95" s="270">
        <v>0</v>
      </c>
      <c r="E95" s="270">
        <v>0</v>
      </c>
      <c r="F95" s="270">
        <v>0</v>
      </c>
      <c r="G95" s="270">
        <v>0</v>
      </c>
      <c r="H95" s="153">
        <v>0</v>
      </c>
    </row>
    <row r="96" spans="1:8" ht="15.75" x14ac:dyDescent="0.25">
      <c r="A96" s="407" t="s">
        <v>17</v>
      </c>
      <c r="B96" s="407"/>
      <c r="C96" s="407"/>
      <c r="D96" s="179">
        <v>309</v>
      </c>
      <c r="E96" s="179">
        <v>0</v>
      </c>
      <c r="F96" s="179">
        <v>23</v>
      </c>
      <c r="G96" s="179">
        <v>0</v>
      </c>
      <c r="H96" s="61">
        <v>332</v>
      </c>
    </row>
    <row r="97" spans="1:8" x14ac:dyDescent="0.25">
      <c r="A97" s="409" t="s">
        <v>53</v>
      </c>
      <c r="B97" s="412" t="s">
        <v>75</v>
      </c>
      <c r="C97" s="415" t="s">
        <v>54</v>
      </c>
      <c r="D97" s="418" t="s">
        <v>73</v>
      </c>
      <c r="E97" s="419"/>
      <c r="F97" s="419"/>
      <c r="G97" s="419"/>
      <c r="H97" s="419"/>
    </row>
    <row r="98" spans="1:8" ht="12" customHeight="1" x14ac:dyDescent="0.25">
      <c r="A98" s="410"/>
      <c r="B98" s="413"/>
      <c r="C98" s="416"/>
      <c r="D98" s="421" t="s">
        <v>60</v>
      </c>
      <c r="E98" s="422"/>
      <c r="F98" s="422"/>
      <c r="G98" s="422"/>
      <c r="H98" s="422"/>
    </row>
    <row r="99" spans="1:8" x14ac:dyDescent="0.25">
      <c r="A99" s="410"/>
      <c r="B99" s="413"/>
      <c r="C99" s="416"/>
      <c r="D99" s="158" t="s">
        <v>10</v>
      </c>
      <c r="E99" s="158" t="s">
        <v>10</v>
      </c>
      <c r="F99" s="158" t="s">
        <v>10</v>
      </c>
      <c r="G99" s="158" t="s">
        <v>10</v>
      </c>
      <c r="H99" s="153" t="s">
        <v>10</v>
      </c>
    </row>
    <row r="100" spans="1:8" x14ac:dyDescent="0.25">
      <c r="A100" s="411"/>
      <c r="B100" s="414"/>
      <c r="C100" s="417"/>
      <c r="D100" s="271" t="s">
        <v>12</v>
      </c>
      <c r="E100" s="271" t="s">
        <v>13</v>
      </c>
      <c r="F100" s="271" t="s">
        <v>14</v>
      </c>
      <c r="G100" s="271" t="s">
        <v>15</v>
      </c>
      <c r="H100" s="272" t="s">
        <v>16</v>
      </c>
    </row>
    <row r="101" spans="1:8" ht="15" x14ac:dyDescent="0.25">
      <c r="A101" s="154">
        <v>75</v>
      </c>
      <c r="B101" s="154" t="s">
        <v>92</v>
      </c>
      <c r="C101" s="216" t="s">
        <v>93</v>
      </c>
      <c r="D101" s="31">
        <v>1</v>
      </c>
      <c r="E101" s="270">
        <v>0</v>
      </c>
      <c r="F101" s="270">
        <v>0</v>
      </c>
      <c r="G101" s="270">
        <v>0</v>
      </c>
      <c r="H101" s="153">
        <v>1</v>
      </c>
    </row>
    <row r="102" spans="1:8" ht="15" x14ac:dyDescent="0.25">
      <c r="A102" s="154">
        <v>76</v>
      </c>
      <c r="B102" s="154" t="s">
        <v>94</v>
      </c>
      <c r="C102" s="216" t="s">
        <v>95</v>
      </c>
      <c r="D102" s="270">
        <v>11</v>
      </c>
      <c r="E102" s="270">
        <v>0</v>
      </c>
      <c r="F102" s="270">
        <v>0</v>
      </c>
      <c r="G102" s="270">
        <v>0</v>
      </c>
      <c r="H102" s="153">
        <v>11</v>
      </c>
    </row>
    <row r="103" spans="1:8" ht="15" x14ac:dyDescent="0.25">
      <c r="A103" s="154">
        <v>77</v>
      </c>
      <c r="B103" s="154" t="s">
        <v>96</v>
      </c>
      <c r="C103" s="216" t="s">
        <v>97</v>
      </c>
      <c r="D103" s="270">
        <v>0</v>
      </c>
      <c r="E103" s="270">
        <v>0</v>
      </c>
      <c r="F103" s="270">
        <v>0</v>
      </c>
      <c r="G103" s="270">
        <v>0</v>
      </c>
      <c r="H103" s="153">
        <v>0</v>
      </c>
    </row>
    <row r="104" spans="1:8" ht="15" x14ac:dyDescent="0.25">
      <c r="A104" s="154">
        <v>78</v>
      </c>
      <c r="B104" s="154" t="s">
        <v>98</v>
      </c>
      <c r="C104" s="216" t="s">
        <v>99</v>
      </c>
      <c r="D104" s="270">
        <v>0</v>
      </c>
      <c r="E104" s="270">
        <v>0</v>
      </c>
      <c r="F104" s="270">
        <v>0</v>
      </c>
      <c r="G104" s="270">
        <v>0</v>
      </c>
      <c r="H104" s="153">
        <v>0</v>
      </c>
    </row>
    <row r="105" spans="1:8" ht="15" x14ac:dyDescent="0.25">
      <c r="A105" s="154">
        <v>79</v>
      </c>
      <c r="B105" s="154" t="s">
        <v>100</v>
      </c>
      <c r="C105" s="216" t="s">
        <v>101</v>
      </c>
      <c r="D105" s="270">
        <v>0</v>
      </c>
      <c r="E105" s="270">
        <v>0</v>
      </c>
      <c r="F105" s="270">
        <v>0</v>
      </c>
      <c r="G105" s="270">
        <v>0</v>
      </c>
      <c r="H105" s="153">
        <v>0</v>
      </c>
    </row>
    <row r="106" spans="1:8" ht="15.75" x14ac:dyDescent="0.25">
      <c r="A106" s="407" t="s">
        <v>17</v>
      </c>
      <c r="B106" s="407"/>
      <c r="C106" s="407"/>
      <c r="D106" s="179">
        <v>12</v>
      </c>
      <c r="E106" s="179">
        <v>0</v>
      </c>
      <c r="F106" s="179">
        <v>0</v>
      </c>
      <c r="G106" s="179">
        <v>0</v>
      </c>
      <c r="H106" s="61">
        <v>12</v>
      </c>
    </row>
    <row r="107" spans="1:8" x14ac:dyDescent="0.25">
      <c r="A107" s="409" t="s">
        <v>53</v>
      </c>
      <c r="B107" s="412" t="s">
        <v>75</v>
      </c>
      <c r="C107" s="415" t="s">
        <v>54</v>
      </c>
      <c r="D107" s="418" t="s">
        <v>109</v>
      </c>
      <c r="E107" s="419"/>
      <c r="F107" s="419"/>
      <c r="G107" s="419"/>
      <c r="H107" s="419"/>
    </row>
    <row r="108" spans="1:8" ht="12" customHeight="1" x14ac:dyDescent="0.25">
      <c r="A108" s="410"/>
      <c r="B108" s="413"/>
      <c r="C108" s="416"/>
      <c r="D108" s="421" t="s">
        <v>60</v>
      </c>
      <c r="E108" s="422"/>
      <c r="F108" s="422"/>
      <c r="G108" s="422"/>
      <c r="H108" s="422"/>
    </row>
    <row r="109" spans="1:8" x14ac:dyDescent="0.25">
      <c r="A109" s="410"/>
      <c r="B109" s="413"/>
      <c r="C109" s="416"/>
      <c r="D109" s="169" t="s">
        <v>10</v>
      </c>
      <c r="E109" s="169" t="s">
        <v>10</v>
      </c>
      <c r="F109" s="169" t="s">
        <v>10</v>
      </c>
      <c r="G109" s="169" t="s">
        <v>10</v>
      </c>
      <c r="H109" s="153" t="s">
        <v>10</v>
      </c>
    </row>
    <row r="110" spans="1:8" x14ac:dyDescent="0.25">
      <c r="A110" s="411"/>
      <c r="B110" s="414"/>
      <c r="C110" s="417"/>
      <c r="D110" s="271" t="s">
        <v>12</v>
      </c>
      <c r="E110" s="271" t="s">
        <v>13</v>
      </c>
      <c r="F110" s="271" t="s">
        <v>14</v>
      </c>
      <c r="G110" s="271" t="s">
        <v>15</v>
      </c>
      <c r="H110" s="272" t="s">
        <v>16</v>
      </c>
    </row>
    <row r="111" spans="1:8" ht="15" x14ac:dyDescent="0.25">
      <c r="A111" s="154">
        <v>75</v>
      </c>
      <c r="B111" s="154" t="s">
        <v>92</v>
      </c>
      <c r="C111" s="216" t="s">
        <v>93</v>
      </c>
      <c r="D111" s="31">
        <v>5</v>
      </c>
      <c r="E111" s="267">
        <v>0</v>
      </c>
      <c r="F111" s="264">
        <v>0</v>
      </c>
      <c r="G111" s="264">
        <v>0</v>
      </c>
      <c r="H111" s="153">
        <v>5</v>
      </c>
    </row>
    <row r="112" spans="1:8" ht="15" x14ac:dyDescent="0.25">
      <c r="A112" s="154">
        <v>76</v>
      </c>
      <c r="B112" s="154" t="s">
        <v>94</v>
      </c>
      <c r="C112" s="216" t="s">
        <v>95</v>
      </c>
      <c r="D112" s="264">
        <v>165</v>
      </c>
      <c r="E112" s="267">
        <v>0</v>
      </c>
      <c r="F112" s="264">
        <v>0</v>
      </c>
      <c r="G112" s="264">
        <v>0</v>
      </c>
      <c r="H112" s="153">
        <v>165</v>
      </c>
    </row>
    <row r="113" spans="1:8" ht="15" x14ac:dyDescent="0.25">
      <c r="A113" s="154">
        <v>77</v>
      </c>
      <c r="B113" s="154" t="s">
        <v>96</v>
      </c>
      <c r="C113" s="216" t="s">
        <v>97</v>
      </c>
      <c r="D113" s="264">
        <v>25</v>
      </c>
      <c r="E113" s="264">
        <v>0</v>
      </c>
      <c r="F113" s="264">
        <v>0</v>
      </c>
      <c r="G113" s="264">
        <v>0</v>
      </c>
      <c r="H113" s="153">
        <v>25</v>
      </c>
    </row>
    <row r="114" spans="1:8" ht="15" x14ac:dyDescent="0.25">
      <c r="A114" s="154">
        <v>78</v>
      </c>
      <c r="B114" s="154" t="s">
        <v>98</v>
      </c>
      <c r="C114" s="216" t="s">
        <v>99</v>
      </c>
      <c r="D114" s="264">
        <v>26</v>
      </c>
      <c r="E114" s="264">
        <v>0</v>
      </c>
      <c r="F114" s="264">
        <v>0</v>
      </c>
      <c r="G114" s="264">
        <v>0</v>
      </c>
      <c r="H114" s="153">
        <v>26</v>
      </c>
    </row>
    <row r="115" spans="1:8" ht="15" x14ac:dyDescent="0.25">
      <c r="A115" s="154">
        <v>79</v>
      </c>
      <c r="B115" s="154" t="s">
        <v>100</v>
      </c>
      <c r="C115" s="216" t="s">
        <v>101</v>
      </c>
      <c r="D115" s="264">
        <v>0</v>
      </c>
      <c r="E115" s="264">
        <v>0</v>
      </c>
      <c r="F115" s="264">
        <v>0</v>
      </c>
      <c r="G115" s="264">
        <v>0</v>
      </c>
      <c r="H115" s="153">
        <v>0</v>
      </c>
    </row>
    <row r="116" spans="1:8" ht="15.75" x14ac:dyDescent="0.25">
      <c r="A116" s="407" t="s">
        <v>17</v>
      </c>
      <c r="B116" s="407"/>
      <c r="C116" s="407"/>
      <c r="D116" s="179">
        <v>221</v>
      </c>
      <c r="E116" s="179">
        <v>0</v>
      </c>
      <c r="F116" s="179">
        <v>0</v>
      </c>
      <c r="G116" s="179">
        <v>0</v>
      </c>
      <c r="H116" s="61">
        <v>221</v>
      </c>
    </row>
    <row r="117" spans="1:8" ht="14.25" hidden="1" customHeight="1" x14ac:dyDescent="0.25">
      <c r="A117" s="409" t="s">
        <v>53</v>
      </c>
      <c r="B117" s="412" t="s">
        <v>75</v>
      </c>
      <c r="C117" s="415" t="s">
        <v>54</v>
      </c>
      <c r="D117" s="418" t="s">
        <v>110</v>
      </c>
      <c r="E117" s="419"/>
      <c r="F117" s="419"/>
      <c r="G117" s="419"/>
      <c r="H117" s="419"/>
    </row>
    <row r="118" spans="1:8" ht="12" hidden="1" customHeight="1" x14ac:dyDescent="0.25">
      <c r="A118" s="410"/>
      <c r="B118" s="413"/>
      <c r="C118" s="416"/>
      <c r="D118" s="421" t="s">
        <v>60</v>
      </c>
      <c r="E118" s="422"/>
      <c r="F118" s="422"/>
      <c r="G118" s="422"/>
      <c r="H118" s="422"/>
    </row>
    <row r="119" spans="1:8" ht="12.75" hidden="1" customHeight="1" x14ac:dyDescent="0.25">
      <c r="A119" s="410"/>
      <c r="B119" s="413"/>
      <c r="C119" s="416"/>
      <c r="D119" s="169" t="s">
        <v>10</v>
      </c>
      <c r="E119" s="169" t="s">
        <v>10</v>
      </c>
      <c r="F119" s="169" t="s">
        <v>10</v>
      </c>
      <c r="G119" s="169" t="s">
        <v>10</v>
      </c>
      <c r="H119" s="153" t="s">
        <v>10</v>
      </c>
    </row>
    <row r="120" spans="1:8" ht="12.75" hidden="1" customHeight="1" x14ac:dyDescent="0.25">
      <c r="A120" s="411"/>
      <c r="B120" s="414"/>
      <c r="C120" s="417"/>
      <c r="D120" s="271" t="s">
        <v>12</v>
      </c>
      <c r="E120" s="271" t="s">
        <v>13</v>
      </c>
      <c r="F120" s="271" t="s">
        <v>14</v>
      </c>
      <c r="G120" s="271" t="s">
        <v>15</v>
      </c>
      <c r="H120" s="272" t="s">
        <v>16</v>
      </c>
    </row>
    <row r="121" spans="1:8" ht="15" hidden="1" customHeight="1" x14ac:dyDescent="0.25">
      <c r="A121" s="154">
        <v>75</v>
      </c>
      <c r="B121" s="154" t="s">
        <v>92</v>
      </c>
      <c r="C121" s="216" t="s">
        <v>93</v>
      </c>
      <c r="D121" s="31">
        <v>0</v>
      </c>
      <c r="E121" s="264">
        <v>0</v>
      </c>
      <c r="F121" s="264">
        <v>0</v>
      </c>
      <c r="G121" s="264">
        <v>0</v>
      </c>
      <c r="H121" s="153">
        <v>0</v>
      </c>
    </row>
    <row r="122" spans="1:8" ht="15" hidden="1" customHeight="1" x14ac:dyDescent="0.25">
      <c r="A122" s="154">
        <v>76</v>
      </c>
      <c r="B122" s="154" t="s">
        <v>94</v>
      </c>
      <c r="C122" s="216" t="s">
        <v>95</v>
      </c>
      <c r="D122" s="264">
        <v>0</v>
      </c>
      <c r="E122" s="264">
        <v>0</v>
      </c>
      <c r="F122" s="264">
        <v>0</v>
      </c>
      <c r="G122" s="264">
        <v>0</v>
      </c>
      <c r="H122" s="153">
        <v>0</v>
      </c>
    </row>
    <row r="123" spans="1:8" ht="15" hidden="1" customHeight="1" x14ac:dyDescent="0.25">
      <c r="A123" s="154">
        <v>77</v>
      </c>
      <c r="B123" s="154" t="s">
        <v>96</v>
      </c>
      <c r="C123" s="216" t="s">
        <v>97</v>
      </c>
      <c r="D123" s="264">
        <v>0</v>
      </c>
      <c r="E123" s="264">
        <v>0</v>
      </c>
      <c r="F123" s="264">
        <v>0</v>
      </c>
      <c r="G123" s="264">
        <v>0</v>
      </c>
      <c r="H123" s="153">
        <v>0</v>
      </c>
    </row>
    <row r="124" spans="1:8" ht="15" hidden="1" customHeight="1" x14ac:dyDescent="0.25">
      <c r="A124" s="154">
        <v>78</v>
      </c>
      <c r="B124" s="154" t="s">
        <v>98</v>
      </c>
      <c r="C124" s="216" t="s">
        <v>99</v>
      </c>
      <c r="D124" s="264">
        <v>0</v>
      </c>
      <c r="E124" s="264">
        <v>0</v>
      </c>
      <c r="F124" s="264">
        <v>0</v>
      </c>
      <c r="G124" s="264">
        <v>0</v>
      </c>
      <c r="H124" s="153">
        <v>0</v>
      </c>
    </row>
    <row r="125" spans="1:8" ht="15" hidden="1" customHeight="1" x14ac:dyDescent="0.25">
      <c r="A125" s="154">
        <v>79</v>
      </c>
      <c r="B125" s="154" t="s">
        <v>100</v>
      </c>
      <c r="C125" s="216" t="s">
        <v>101</v>
      </c>
      <c r="D125" s="264">
        <v>0</v>
      </c>
      <c r="E125" s="264">
        <v>0</v>
      </c>
      <c r="F125" s="264">
        <v>0</v>
      </c>
      <c r="G125" s="264">
        <v>0</v>
      </c>
      <c r="H125" s="153">
        <v>0</v>
      </c>
    </row>
    <row r="126" spans="1:8" ht="15.75" hidden="1" customHeight="1" x14ac:dyDescent="0.25">
      <c r="A126" s="407" t="s">
        <v>17</v>
      </c>
      <c r="B126" s="407"/>
      <c r="C126" s="407"/>
      <c r="D126" s="179">
        <v>0</v>
      </c>
      <c r="E126" s="179">
        <v>0</v>
      </c>
      <c r="F126" s="179">
        <v>0</v>
      </c>
      <c r="G126" s="179">
        <v>0</v>
      </c>
      <c r="H126" s="61">
        <v>0</v>
      </c>
    </row>
    <row r="127" spans="1:8" x14ac:dyDescent="0.25">
      <c r="A127" s="409" t="s">
        <v>53</v>
      </c>
      <c r="B127" s="412" t="s">
        <v>75</v>
      </c>
      <c r="C127" s="415" t="s">
        <v>54</v>
      </c>
      <c r="D127" s="418" t="s">
        <v>111</v>
      </c>
      <c r="E127" s="419"/>
      <c r="F127" s="419"/>
      <c r="G127" s="419"/>
      <c r="H127" s="419"/>
    </row>
    <row r="128" spans="1:8" ht="12" customHeight="1" x14ac:dyDescent="0.25">
      <c r="A128" s="410"/>
      <c r="B128" s="413"/>
      <c r="C128" s="416"/>
      <c r="D128" s="421" t="s">
        <v>60</v>
      </c>
      <c r="E128" s="422"/>
      <c r="F128" s="422"/>
      <c r="G128" s="422"/>
      <c r="H128" s="422"/>
    </row>
    <row r="129" spans="1:8" x14ac:dyDescent="0.25">
      <c r="A129" s="410"/>
      <c r="B129" s="413"/>
      <c r="C129" s="416"/>
      <c r="D129" s="169" t="s">
        <v>10</v>
      </c>
      <c r="E129" s="169" t="s">
        <v>10</v>
      </c>
      <c r="F129" s="169" t="s">
        <v>10</v>
      </c>
      <c r="G129" s="169" t="s">
        <v>10</v>
      </c>
      <c r="H129" s="153" t="s">
        <v>10</v>
      </c>
    </row>
    <row r="130" spans="1:8" x14ac:dyDescent="0.25">
      <c r="A130" s="411"/>
      <c r="B130" s="414"/>
      <c r="C130" s="417"/>
      <c r="D130" s="271" t="s">
        <v>12</v>
      </c>
      <c r="E130" s="271" t="s">
        <v>13</v>
      </c>
      <c r="F130" s="271" t="s">
        <v>14</v>
      </c>
      <c r="G130" s="271" t="s">
        <v>15</v>
      </c>
      <c r="H130" s="272" t="s">
        <v>16</v>
      </c>
    </row>
    <row r="131" spans="1:8" ht="15" x14ac:dyDescent="0.25">
      <c r="A131" s="154">
        <v>75</v>
      </c>
      <c r="B131" s="154" t="s">
        <v>92</v>
      </c>
      <c r="C131" s="216" t="s">
        <v>93</v>
      </c>
      <c r="D131" s="31">
        <v>7</v>
      </c>
      <c r="E131" s="212">
        <v>0</v>
      </c>
      <c r="F131" s="212">
        <v>0</v>
      </c>
      <c r="G131" s="212">
        <v>0</v>
      </c>
      <c r="H131" s="153">
        <v>7</v>
      </c>
    </row>
    <row r="132" spans="1:8" ht="15" x14ac:dyDescent="0.25">
      <c r="A132" s="154">
        <v>76</v>
      </c>
      <c r="B132" s="154" t="s">
        <v>94</v>
      </c>
      <c r="C132" s="216" t="s">
        <v>95</v>
      </c>
      <c r="D132" s="262">
        <v>95</v>
      </c>
      <c r="E132" s="212">
        <v>0</v>
      </c>
      <c r="F132" s="212">
        <v>0</v>
      </c>
      <c r="G132" s="212">
        <v>0</v>
      </c>
      <c r="H132" s="153">
        <v>95</v>
      </c>
    </row>
    <row r="133" spans="1:8" ht="15" x14ac:dyDescent="0.25">
      <c r="A133" s="154">
        <v>77</v>
      </c>
      <c r="B133" s="154" t="s">
        <v>96</v>
      </c>
      <c r="C133" s="216" t="s">
        <v>97</v>
      </c>
      <c r="D133" s="212">
        <v>0</v>
      </c>
      <c r="E133" s="212">
        <v>0</v>
      </c>
      <c r="F133" s="212">
        <v>0</v>
      </c>
      <c r="G133" s="212">
        <v>0</v>
      </c>
      <c r="H133" s="153">
        <v>0</v>
      </c>
    </row>
    <row r="134" spans="1:8" ht="15" x14ac:dyDescent="0.25">
      <c r="A134" s="154">
        <v>78</v>
      </c>
      <c r="B134" s="154" t="s">
        <v>98</v>
      </c>
      <c r="C134" s="216" t="s">
        <v>99</v>
      </c>
      <c r="D134" s="212">
        <v>0</v>
      </c>
      <c r="E134" s="212">
        <v>0</v>
      </c>
      <c r="F134" s="212">
        <v>0</v>
      </c>
      <c r="G134" s="212">
        <v>0</v>
      </c>
      <c r="H134" s="153">
        <v>0</v>
      </c>
    </row>
    <row r="135" spans="1:8" ht="15" x14ac:dyDescent="0.25">
      <c r="A135" s="154">
        <v>79</v>
      </c>
      <c r="B135" s="154" t="s">
        <v>100</v>
      </c>
      <c r="C135" s="216" t="s">
        <v>101</v>
      </c>
      <c r="D135" s="212">
        <v>0</v>
      </c>
      <c r="E135" s="212">
        <v>0</v>
      </c>
      <c r="F135" s="212">
        <v>0</v>
      </c>
      <c r="G135" s="212">
        <v>0</v>
      </c>
      <c r="H135" s="153">
        <v>0</v>
      </c>
    </row>
    <row r="136" spans="1:8" ht="15.75" x14ac:dyDescent="0.25">
      <c r="A136" s="407" t="s">
        <v>17</v>
      </c>
      <c r="B136" s="407"/>
      <c r="C136" s="407"/>
      <c r="D136" s="179">
        <v>102</v>
      </c>
      <c r="E136" s="179">
        <v>0</v>
      </c>
      <c r="F136" s="179">
        <v>0</v>
      </c>
      <c r="G136" s="179">
        <v>0</v>
      </c>
      <c r="H136" s="61">
        <v>102</v>
      </c>
    </row>
    <row r="137" spans="1:8" ht="14.25" hidden="1" customHeight="1" x14ac:dyDescent="0.25">
      <c r="A137" s="409" t="s">
        <v>53</v>
      </c>
      <c r="B137" s="412" t="s">
        <v>75</v>
      </c>
      <c r="C137" s="415" t="s">
        <v>54</v>
      </c>
      <c r="D137" s="418" t="s">
        <v>112</v>
      </c>
      <c r="E137" s="419"/>
      <c r="F137" s="419"/>
      <c r="G137" s="419"/>
      <c r="H137" s="419"/>
    </row>
    <row r="138" spans="1:8" ht="12" hidden="1" customHeight="1" x14ac:dyDescent="0.25">
      <c r="A138" s="410"/>
      <c r="B138" s="413"/>
      <c r="C138" s="416"/>
      <c r="D138" s="421"/>
      <c r="E138" s="422"/>
      <c r="F138" s="422"/>
      <c r="G138" s="422"/>
      <c r="H138" s="422"/>
    </row>
    <row r="139" spans="1:8" ht="12.75" hidden="1" customHeight="1" x14ac:dyDescent="0.25">
      <c r="A139" s="410"/>
      <c r="B139" s="413"/>
      <c r="C139" s="416"/>
      <c r="D139" s="169" t="s">
        <v>10</v>
      </c>
      <c r="E139" s="169" t="s">
        <v>10</v>
      </c>
      <c r="F139" s="169" t="s">
        <v>10</v>
      </c>
      <c r="G139" s="169" t="s">
        <v>10</v>
      </c>
      <c r="H139" s="153" t="s">
        <v>10</v>
      </c>
    </row>
    <row r="140" spans="1:8" ht="12.75" hidden="1" customHeight="1" x14ac:dyDescent="0.25">
      <c r="A140" s="411"/>
      <c r="B140" s="414"/>
      <c r="C140" s="417"/>
      <c r="D140" s="271" t="s">
        <v>12</v>
      </c>
      <c r="E140" s="271" t="s">
        <v>13</v>
      </c>
      <c r="F140" s="271" t="s">
        <v>14</v>
      </c>
      <c r="G140" s="271" t="s">
        <v>15</v>
      </c>
      <c r="H140" s="272" t="s">
        <v>16</v>
      </c>
    </row>
    <row r="141" spans="1:8" ht="15" hidden="1" customHeight="1" x14ac:dyDescent="0.25">
      <c r="A141" s="154">
        <v>75</v>
      </c>
      <c r="B141" s="154" t="s">
        <v>92</v>
      </c>
      <c r="C141" s="216" t="s">
        <v>93</v>
      </c>
      <c r="D141" s="31"/>
      <c r="E141" s="212"/>
      <c r="F141" s="212"/>
      <c r="G141" s="212"/>
      <c r="H141" s="153">
        <v>0</v>
      </c>
    </row>
    <row r="142" spans="1:8" ht="15" hidden="1" customHeight="1" x14ac:dyDescent="0.25">
      <c r="A142" s="154">
        <v>76</v>
      </c>
      <c r="B142" s="154" t="s">
        <v>94</v>
      </c>
      <c r="C142" s="216" t="s">
        <v>95</v>
      </c>
      <c r="D142" s="212"/>
      <c r="E142" s="212"/>
      <c r="F142" s="212"/>
      <c r="G142" s="212"/>
      <c r="H142" s="153">
        <v>0</v>
      </c>
    </row>
    <row r="143" spans="1:8" ht="15" hidden="1" customHeight="1" x14ac:dyDescent="0.25">
      <c r="A143" s="154">
        <v>77</v>
      </c>
      <c r="B143" s="154" t="s">
        <v>96</v>
      </c>
      <c r="C143" s="216" t="s">
        <v>97</v>
      </c>
      <c r="D143" s="212"/>
      <c r="E143" s="212"/>
      <c r="F143" s="212"/>
      <c r="G143" s="212"/>
      <c r="H143" s="153">
        <v>0</v>
      </c>
    </row>
    <row r="144" spans="1:8" ht="15" hidden="1" customHeight="1" x14ac:dyDescent="0.25">
      <c r="A144" s="154">
        <v>78</v>
      </c>
      <c r="B144" s="154" t="s">
        <v>98</v>
      </c>
      <c r="C144" s="216" t="s">
        <v>99</v>
      </c>
      <c r="D144" s="212"/>
      <c r="E144" s="212"/>
      <c r="F144" s="212"/>
      <c r="G144" s="212"/>
      <c r="H144" s="153">
        <v>0</v>
      </c>
    </row>
    <row r="145" spans="1:8" ht="15" hidden="1" customHeight="1" x14ac:dyDescent="0.25">
      <c r="A145" s="154">
        <v>79</v>
      </c>
      <c r="B145" s="154" t="s">
        <v>100</v>
      </c>
      <c r="C145" s="216" t="s">
        <v>101</v>
      </c>
      <c r="D145" s="212"/>
      <c r="E145" s="212"/>
      <c r="F145" s="212"/>
      <c r="G145" s="212"/>
      <c r="H145" s="153">
        <v>0</v>
      </c>
    </row>
    <row r="146" spans="1:8" ht="15.75" hidden="1" customHeight="1" x14ac:dyDescent="0.25">
      <c r="A146" s="407" t="s">
        <v>17</v>
      </c>
      <c r="B146" s="407"/>
      <c r="C146" s="407"/>
      <c r="D146" s="179">
        <v>0</v>
      </c>
      <c r="E146" s="179">
        <v>0</v>
      </c>
      <c r="F146" s="179">
        <v>0</v>
      </c>
      <c r="G146" s="179">
        <v>0</v>
      </c>
      <c r="H146" s="61">
        <v>0</v>
      </c>
    </row>
    <row r="147" spans="1:8" x14ac:dyDescent="0.25">
      <c r="A147" s="409" t="s">
        <v>53</v>
      </c>
      <c r="B147" s="412" t="s">
        <v>75</v>
      </c>
      <c r="C147" s="415" t="s">
        <v>54</v>
      </c>
      <c r="D147" s="418" t="s">
        <v>113</v>
      </c>
      <c r="E147" s="419"/>
      <c r="F147" s="419"/>
      <c r="G147" s="419"/>
      <c r="H147" s="419"/>
    </row>
    <row r="148" spans="1:8" ht="12" customHeight="1" x14ac:dyDescent="0.25">
      <c r="A148" s="410"/>
      <c r="B148" s="413"/>
      <c r="C148" s="416"/>
      <c r="D148" s="421"/>
      <c r="E148" s="422"/>
      <c r="F148" s="422"/>
      <c r="G148" s="422"/>
      <c r="H148" s="422"/>
    </row>
    <row r="149" spans="1:8" x14ac:dyDescent="0.25">
      <c r="A149" s="410"/>
      <c r="B149" s="413"/>
      <c r="C149" s="416"/>
      <c r="D149" s="169" t="s">
        <v>10</v>
      </c>
      <c r="E149" s="169" t="s">
        <v>10</v>
      </c>
      <c r="F149" s="169" t="s">
        <v>10</v>
      </c>
      <c r="G149" s="169" t="s">
        <v>10</v>
      </c>
      <c r="H149" s="153" t="s">
        <v>10</v>
      </c>
    </row>
    <row r="150" spans="1:8" x14ac:dyDescent="0.25">
      <c r="A150" s="411"/>
      <c r="B150" s="414"/>
      <c r="C150" s="417"/>
      <c r="D150" s="271" t="s">
        <v>12</v>
      </c>
      <c r="E150" s="271" t="s">
        <v>13</v>
      </c>
      <c r="F150" s="271" t="s">
        <v>14</v>
      </c>
      <c r="G150" s="271" t="s">
        <v>15</v>
      </c>
      <c r="H150" s="272" t="s">
        <v>16</v>
      </c>
    </row>
    <row r="151" spans="1:8" ht="15" x14ac:dyDescent="0.25">
      <c r="A151" s="154">
        <v>75</v>
      </c>
      <c r="B151" s="154" t="s">
        <v>92</v>
      </c>
      <c r="C151" s="216" t="s">
        <v>93</v>
      </c>
      <c r="D151" s="31">
        <v>7</v>
      </c>
      <c r="E151" s="270">
        <v>29</v>
      </c>
      <c r="F151" s="270">
        <v>34</v>
      </c>
      <c r="G151" s="270">
        <v>56</v>
      </c>
      <c r="H151" s="153">
        <v>126</v>
      </c>
    </row>
    <row r="152" spans="1:8" ht="15" x14ac:dyDescent="0.25">
      <c r="A152" s="154">
        <v>76</v>
      </c>
      <c r="B152" s="154" t="s">
        <v>94</v>
      </c>
      <c r="C152" s="216" t="s">
        <v>95</v>
      </c>
      <c r="D152" s="270">
        <v>88</v>
      </c>
      <c r="E152" s="270">
        <v>80</v>
      </c>
      <c r="F152" s="270">
        <v>52</v>
      </c>
      <c r="G152" s="270">
        <v>74</v>
      </c>
      <c r="H152" s="153">
        <v>294</v>
      </c>
    </row>
    <row r="153" spans="1:8" ht="15" x14ac:dyDescent="0.25">
      <c r="A153" s="154">
        <v>77</v>
      </c>
      <c r="B153" s="154" t="s">
        <v>96</v>
      </c>
      <c r="C153" s="216" t="s">
        <v>97</v>
      </c>
      <c r="D153" s="270">
        <v>0</v>
      </c>
      <c r="E153" s="270">
        <v>7</v>
      </c>
      <c r="F153" s="270">
        <v>3</v>
      </c>
      <c r="G153" s="270">
        <v>12</v>
      </c>
      <c r="H153" s="153">
        <v>22</v>
      </c>
    </row>
    <row r="154" spans="1:8" ht="15" x14ac:dyDescent="0.25">
      <c r="A154" s="154">
        <v>78</v>
      </c>
      <c r="B154" s="154" t="s">
        <v>98</v>
      </c>
      <c r="C154" s="216" t="s">
        <v>99</v>
      </c>
      <c r="D154" s="270">
        <v>0</v>
      </c>
      <c r="E154" s="270">
        <v>0</v>
      </c>
      <c r="F154" s="270">
        <v>0</v>
      </c>
      <c r="G154" s="270">
        <v>0</v>
      </c>
      <c r="H154" s="153">
        <v>0</v>
      </c>
    </row>
    <row r="155" spans="1:8" ht="15" x14ac:dyDescent="0.25">
      <c r="A155" s="154">
        <v>79</v>
      </c>
      <c r="B155" s="154" t="s">
        <v>100</v>
      </c>
      <c r="C155" s="216" t="s">
        <v>101</v>
      </c>
      <c r="D155" s="270">
        <v>0</v>
      </c>
      <c r="E155" s="270">
        <v>0</v>
      </c>
      <c r="F155" s="270">
        <v>0</v>
      </c>
      <c r="G155" s="270">
        <v>0</v>
      </c>
      <c r="H155" s="153">
        <v>0</v>
      </c>
    </row>
    <row r="156" spans="1:8" ht="15.75" x14ac:dyDescent="0.25">
      <c r="A156" s="407" t="s">
        <v>17</v>
      </c>
      <c r="B156" s="407"/>
      <c r="C156" s="407"/>
      <c r="D156" s="179">
        <v>95</v>
      </c>
      <c r="E156" s="179">
        <v>116</v>
      </c>
      <c r="F156" s="179">
        <v>89</v>
      </c>
      <c r="G156" s="179">
        <v>142</v>
      </c>
      <c r="H156" s="61">
        <v>442</v>
      </c>
    </row>
    <row r="157" spans="1:8" x14ac:dyDescent="0.25">
      <c r="A157" s="409" t="s">
        <v>53</v>
      </c>
      <c r="B157" s="412" t="s">
        <v>75</v>
      </c>
      <c r="C157" s="415" t="s">
        <v>54</v>
      </c>
      <c r="D157" s="418" t="s">
        <v>17</v>
      </c>
      <c r="E157" s="419"/>
      <c r="F157" s="419"/>
      <c r="G157" s="419"/>
      <c r="H157" s="419"/>
    </row>
    <row r="158" spans="1:8" ht="12" customHeight="1" x14ac:dyDescent="0.25">
      <c r="A158" s="410"/>
      <c r="B158" s="413"/>
      <c r="C158" s="416"/>
      <c r="D158" s="421" t="s">
        <v>60</v>
      </c>
      <c r="E158" s="422"/>
      <c r="F158" s="422"/>
      <c r="G158" s="422"/>
      <c r="H158" s="422"/>
    </row>
    <row r="159" spans="1:8" ht="12.75" customHeight="1" x14ac:dyDescent="0.25">
      <c r="A159" s="410"/>
      <c r="B159" s="413"/>
      <c r="C159" s="416"/>
      <c r="D159" s="158" t="s">
        <v>10</v>
      </c>
      <c r="E159" s="158" t="s">
        <v>10</v>
      </c>
      <c r="F159" s="158" t="s">
        <v>10</v>
      </c>
      <c r="G159" s="158" t="s">
        <v>10</v>
      </c>
      <c r="H159" s="153" t="s">
        <v>10</v>
      </c>
    </row>
    <row r="160" spans="1:8" ht="12.75" customHeight="1" x14ac:dyDescent="0.25">
      <c r="A160" s="411"/>
      <c r="B160" s="414"/>
      <c r="C160" s="417"/>
      <c r="D160" s="271" t="s">
        <v>12</v>
      </c>
      <c r="E160" s="271" t="s">
        <v>13</v>
      </c>
      <c r="F160" s="271" t="s">
        <v>14</v>
      </c>
      <c r="G160" s="271" t="s">
        <v>15</v>
      </c>
      <c r="H160" s="272" t="s">
        <v>16</v>
      </c>
    </row>
    <row r="161" spans="1:8" ht="15" x14ac:dyDescent="0.25">
      <c r="A161" s="154"/>
      <c r="B161" s="154"/>
      <c r="C161" s="155"/>
      <c r="D161" s="150">
        <v>696</v>
      </c>
      <c r="E161" s="150">
        <v>232</v>
      </c>
      <c r="F161" s="150">
        <v>417</v>
      </c>
      <c r="G161" s="150">
        <v>288</v>
      </c>
      <c r="H161" s="153">
        <v>1633</v>
      </c>
    </row>
    <row r="162" spans="1:8" ht="15" x14ac:dyDescent="0.25">
      <c r="A162" s="154"/>
      <c r="B162" s="154"/>
      <c r="C162" s="155"/>
      <c r="D162" s="170">
        <v>1963</v>
      </c>
      <c r="E162" s="150">
        <v>697</v>
      </c>
      <c r="F162" s="150">
        <v>556</v>
      </c>
      <c r="G162" s="150">
        <v>809</v>
      </c>
      <c r="H162" s="153">
        <v>4025</v>
      </c>
    </row>
    <row r="163" spans="1:8" ht="15" x14ac:dyDescent="0.25">
      <c r="A163" s="154"/>
      <c r="B163" s="154"/>
      <c r="C163" s="155"/>
      <c r="D163" s="170">
        <v>184</v>
      </c>
      <c r="E163" s="150">
        <v>86</v>
      </c>
      <c r="F163" s="150">
        <v>96</v>
      </c>
      <c r="G163" s="150">
        <v>146</v>
      </c>
      <c r="H163" s="153">
        <v>512</v>
      </c>
    </row>
    <row r="164" spans="1:8" ht="15" x14ac:dyDescent="0.25">
      <c r="A164" s="154"/>
      <c r="B164" s="154"/>
      <c r="C164" s="155"/>
      <c r="D164" s="170">
        <v>134</v>
      </c>
      <c r="E164" s="150">
        <v>117</v>
      </c>
      <c r="F164" s="150">
        <v>26</v>
      </c>
      <c r="G164" s="150">
        <v>166</v>
      </c>
      <c r="H164" s="153">
        <v>443</v>
      </c>
    </row>
    <row r="165" spans="1:8" ht="15" x14ac:dyDescent="0.25">
      <c r="A165" s="154"/>
      <c r="B165" s="154"/>
      <c r="C165" s="155"/>
      <c r="D165" s="170">
        <v>0</v>
      </c>
      <c r="E165" s="150">
        <v>0</v>
      </c>
      <c r="F165" s="150">
        <v>0</v>
      </c>
      <c r="G165" s="150">
        <v>0</v>
      </c>
      <c r="H165" s="153">
        <v>0</v>
      </c>
    </row>
    <row r="166" spans="1:8" ht="15.75" x14ac:dyDescent="0.25">
      <c r="A166" s="427" t="s">
        <v>17</v>
      </c>
      <c r="B166" s="428"/>
      <c r="C166" s="429"/>
      <c r="D166" s="156">
        <v>2977</v>
      </c>
      <c r="E166" s="156">
        <v>1132</v>
      </c>
      <c r="F166" s="156">
        <v>1095</v>
      </c>
      <c r="G166" s="156">
        <v>1409</v>
      </c>
      <c r="H166" s="61">
        <v>6613</v>
      </c>
    </row>
  </sheetData>
  <mergeCells count="82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D6:H6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131:G135 D141:G145 D51:G55 D81:G85 D111:G115 D121:G125 D21:G25 D31:G35 D41:G45 D61:G65 D71:G75 D91:G95 D101:G105 D151:G155">
    <cfRule type="cellIs" dxfId="3" priority="639" operator="lessThan">
      <formula>0</formula>
    </cfRule>
  </conditionalFormatting>
  <pageMargins left="0.19685039370078741" right="0.19685039370078741" top="0.19685039370078741" bottom="0.19685039370078741" header="0" footer="0"/>
  <pageSetup paperSize="8" scale="68" fitToHeight="2" orientation="landscape" r:id="rId1"/>
  <rowBreaks count="1" manualBreakCount="1">
    <brk id="86" max="5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B99"/>
  <sheetViews>
    <sheetView zoomScale="90" zoomScaleNormal="90" workbookViewId="0">
      <pane xSplit="2" ySplit="10" topLeftCell="AP20" activePane="bottomRight" state="frozen"/>
      <selection sqref="A1:XFD1048576"/>
      <selection pane="topRight" sqref="A1:XFD1048576"/>
      <selection pane="bottomLeft" sqref="A1:XFD1048576"/>
      <selection pane="bottomRight" activeCell="BH40" sqref="BH4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13.7109375" style="17" customWidth="1"/>
    <col min="44" max="44" width="12.7109375" style="17" customWidth="1"/>
    <col min="45" max="45" width="7.28515625" style="17" bestFit="1" customWidth="1"/>
    <col min="46" max="46" width="12" style="17" bestFit="1" customWidth="1"/>
    <col min="47" max="47" width="7.28515625" style="17" bestFit="1" customWidth="1"/>
    <col min="48" max="48" width="12" style="17" bestFit="1" customWidth="1"/>
    <col min="49" max="49" width="7.28515625" style="17" bestFit="1" customWidth="1"/>
    <col min="50" max="50" width="12" style="17" bestFit="1" customWidth="1"/>
    <col min="51" max="51" width="7.28515625" style="17" bestFit="1" customWidth="1"/>
    <col min="52" max="52" width="12" style="17" bestFit="1" customWidth="1"/>
    <col min="53" max="53" width="8.7109375" style="17" bestFit="1" customWidth="1"/>
    <col min="54" max="54" width="13" style="17" bestFit="1" customWidth="1"/>
    <col min="55" max="55" width="7.28515625" style="14" customWidth="1"/>
    <col min="56" max="56" width="11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customWidth="1"/>
    <col min="60" max="60" width="12.7109375" style="14" bestFit="1" customWidth="1"/>
    <col min="61" max="61" width="7.28515625" style="14" customWidth="1"/>
    <col min="62" max="62" width="12.7109375" style="14" bestFit="1" customWidth="1"/>
    <col min="63" max="63" width="7.28515625" style="14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bestFit="1" customWidth="1"/>
    <col min="81" max="81" width="7.28515625" style="14" bestFit="1" customWidth="1"/>
    <col min="82" max="82" width="11.7109375" style="14" bestFit="1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1.7109375" style="14" customWidth="1"/>
    <col min="91" max="91" width="7.28515625" style="14" bestFit="1" customWidth="1"/>
    <col min="92" max="92" width="11.7109375" style="14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1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10.85546875" style="14" bestFit="1" customWidth="1"/>
    <col min="108" max="108" width="13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85546875" style="14" bestFit="1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3" style="14" customWidth="1"/>
    <col min="147" max="147" width="8.7109375" style="14" customWidth="1"/>
    <col min="148" max="148" width="16.2851562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0.85546875" style="14" bestFit="1" customWidth="1"/>
    <col min="155" max="155" width="7.28515625" style="14" customWidth="1"/>
    <col min="156" max="156" width="10.855468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9.42578125" style="14" bestFit="1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2" style="14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3" style="14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customWidth="1"/>
    <col min="221" max="221" width="7.28515625" style="14" customWidth="1"/>
    <col min="222" max="222" width="11.7109375" style="14" customWidth="1"/>
    <col min="223" max="223" width="7.28515625" style="14" customWidth="1"/>
    <col min="224" max="224" width="11.7109375" style="14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2.7109375" style="14" bestFit="1" customWidth="1"/>
    <col min="229" max="229" width="16.28515625" style="14" bestFit="1" customWidth="1"/>
    <col min="230" max="232" width="14.5703125" style="14" customWidth="1"/>
    <col min="233" max="234" width="15.28515625" style="14" bestFit="1" customWidth="1"/>
    <col min="235" max="236" width="14.5703125" style="14" customWidth="1"/>
    <col min="237" max="237" width="15.28515625" style="14" bestFit="1" customWidth="1"/>
    <col min="238" max="239" width="14.5703125" style="14" customWidth="1"/>
    <col min="240" max="240" width="15.28515625" style="14" bestFit="1" customWidth="1"/>
    <col min="241" max="242" width="15.28515625" style="14"/>
    <col min="243" max="243" width="3.42578125" style="14" bestFit="1" customWidth="1"/>
    <col min="244" max="244" width="54.5703125" style="14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3" style="14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9.7109375" style="14" bestFit="1" customWidth="1"/>
    <col min="284" max="284" width="14.2851562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1.7109375" style="14" customWidth="1"/>
    <col min="347" max="347" width="7.28515625" style="14" bestFit="1" customWidth="1"/>
    <col min="348" max="348" width="11.7109375" style="14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1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10.85546875" style="14" bestFit="1" customWidth="1"/>
    <col min="364" max="364" width="13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85546875" style="14" bestFit="1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3" style="14" customWidth="1"/>
    <col min="403" max="403" width="8.7109375" style="14" customWidth="1"/>
    <col min="404" max="404" width="16.2851562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0.85546875" style="14" bestFit="1" customWidth="1"/>
    <col min="411" max="411" width="7.28515625" style="14" customWidth="1"/>
    <col min="412" max="412" width="10.855468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9.42578125" style="14" bestFit="1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2" style="14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3" style="14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customWidth="1"/>
    <col min="480" max="480" width="11.7109375" style="14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2.7109375" style="14" bestFit="1" customWidth="1"/>
    <col min="485" max="485" width="16.28515625" style="14" bestFit="1" customWidth="1"/>
    <col min="486" max="488" width="14.5703125" style="14" customWidth="1"/>
    <col min="489" max="490" width="15.28515625" style="14" bestFit="1" customWidth="1"/>
    <col min="491" max="492" width="14.5703125" style="14" customWidth="1"/>
    <col min="493" max="493" width="15.28515625" style="14" bestFit="1" customWidth="1"/>
    <col min="494" max="495" width="14.5703125" style="14" customWidth="1"/>
    <col min="496" max="496" width="15.28515625" style="14" bestFit="1" customWidth="1"/>
    <col min="497" max="498" width="15.28515625" style="14"/>
    <col min="499" max="499" width="3.42578125" style="14" bestFit="1" customWidth="1"/>
    <col min="500" max="500" width="54.5703125" style="14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3" style="14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9.7109375" style="14" bestFit="1" customWidth="1"/>
    <col min="540" max="540" width="14.2851562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1.7109375" style="14" customWidth="1"/>
    <col min="603" max="603" width="7.28515625" style="14" bestFit="1" customWidth="1"/>
    <col min="604" max="604" width="11.7109375" style="14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1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10.85546875" style="14" bestFit="1" customWidth="1"/>
    <col min="620" max="620" width="13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85546875" style="14" bestFit="1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3" style="14" customWidth="1"/>
    <col min="659" max="659" width="8.7109375" style="14" customWidth="1"/>
    <col min="660" max="660" width="16.2851562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0.85546875" style="14" bestFit="1" customWidth="1"/>
    <col min="667" max="667" width="7.28515625" style="14" customWidth="1"/>
    <col min="668" max="668" width="10.855468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9.42578125" style="14" bestFit="1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2" style="14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3" style="14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customWidth="1"/>
    <col min="736" max="736" width="11.7109375" style="14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2.7109375" style="14" bestFit="1" customWidth="1"/>
    <col min="741" max="741" width="16.28515625" style="14" bestFit="1" customWidth="1"/>
    <col min="742" max="744" width="14.5703125" style="14" customWidth="1"/>
    <col min="745" max="746" width="15.28515625" style="14" bestFit="1" customWidth="1"/>
    <col min="747" max="748" width="14.5703125" style="14" customWidth="1"/>
    <col min="749" max="749" width="15.28515625" style="14" bestFit="1" customWidth="1"/>
    <col min="750" max="751" width="14.5703125" style="14" customWidth="1"/>
    <col min="752" max="752" width="15.28515625" style="14" bestFit="1" customWidth="1"/>
    <col min="753" max="754" width="15.28515625" style="14"/>
    <col min="755" max="755" width="3.42578125" style="14" bestFit="1" customWidth="1"/>
    <col min="756" max="756" width="54.5703125" style="14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3" style="14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9.7109375" style="14" bestFit="1" customWidth="1"/>
    <col min="796" max="796" width="14.2851562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1.7109375" style="14" customWidth="1"/>
    <col min="859" max="859" width="7.28515625" style="14" bestFit="1" customWidth="1"/>
    <col min="860" max="860" width="11.7109375" style="14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1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10.85546875" style="14" bestFit="1" customWidth="1"/>
    <col min="876" max="876" width="13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85546875" style="14" bestFit="1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3" style="14" customWidth="1"/>
    <col min="915" max="915" width="8.7109375" style="14" customWidth="1"/>
    <col min="916" max="916" width="16.2851562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0.85546875" style="14" bestFit="1" customWidth="1"/>
    <col min="923" max="923" width="7.28515625" style="14" customWidth="1"/>
    <col min="924" max="924" width="10.855468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9.42578125" style="14" bestFit="1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2" style="14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3" style="14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customWidth="1"/>
    <col min="992" max="992" width="11.7109375" style="14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2.7109375" style="14" bestFit="1" customWidth="1"/>
    <col min="997" max="997" width="16.28515625" style="14" bestFit="1" customWidth="1"/>
    <col min="998" max="1000" width="14.5703125" style="14" customWidth="1"/>
    <col min="1001" max="1002" width="15.28515625" style="14" bestFit="1" customWidth="1"/>
    <col min="1003" max="1004" width="14.5703125" style="14" customWidth="1"/>
    <col min="1005" max="1005" width="15.28515625" style="14" bestFit="1" customWidth="1"/>
    <col min="1006" max="1007" width="14.5703125" style="14" customWidth="1"/>
    <col min="1008" max="1008" width="15.28515625" style="14" bestFit="1" customWidth="1"/>
    <col min="1009" max="1010" width="15.28515625" style="14"/>
    <col min="1011" max="1011" width="3.42578125" style="14" bestFit="1" customWidth="1"/>
    <col min="1012" max="1012" width="54.5703125" style="14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3" style="14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9.7109375" style="14" bestFit="1" customWidth="1"/>
    <col min="1052" max="1052" width="14.2851562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1.7109375" style="14" customWidth="1"/>
    <col min="1115" max="1115" width="7.28515625" style="14" bestFit="1" customWidth="1"/>
    <col min="1116" max="1116" width="11.7109375" style="14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1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10.85546875" style="14" bestFit="1" customWidth="1"/>
    <col min="1132" max="1132" width="13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85546875" style="14" bestFit="1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3" style="14" customWidth="1"/>
    <col min="1171" max="1171" width="8.7109375" style="14" customWidth="1"/>
    <col min="1172" max="1172" width="16.2851562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0.85546875" style="14" bestFit="1" customWidth="1"/>
    <col min="1179" max="1179" width="7.28515625" style="14" customWidth="1"/>
    <col min="1180" max="1180" width="10.855468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9.42578125" style="14" bestFit="1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2" style="14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3" style="14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customWidth="1"/>
    <col min="1248" max="1248" width="11.7109375" style="14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2.7109375" style="14" bestFit="1" customWidth="1"/>
    <col min="1253" max="1253" width="16.28515625" style="14" bestFit="1" customWidth="1"/>
    <col min="1254" max="1256" width="14.5703125" style="14" customWidth="1"/>
    <col min="1257" max="1258" width="15.28515625" style="14" bestFit="1" customWidth="1"/>
    <col min="1259" max="1260" width="14.5703125" style="14" customWidth="1"/>
    <col min="1261" max="1261" width="15.28515625" style="14" bestFit="1" customWidth="1"/>
    <col min="1262" max="1263" width="14.5703125" style="14" customWidth="1"/>
    <col min="1264" max="1264" width="15.28515625" style="14" bestFit="1" customWidth="1"/>
    <col min="1265" max="1266" width="15.28515625" style="14"/>
    <col min="1267" max="1267" width="3.42578125" style="14" bestFit="1" customWidth="1"/>
    <col min="1268" max="1268" width="54.5703125" style="14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3" style="14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9.7109375" style="14" bestFit="1" customWidth="1"/>
    <col min="1308" max="1308" width="14.2851562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1.7109375" style="14" customWidth="1"/>
    <col min="1371" max="1371" width="7.28515625" style="14" bestFit="1" customWidth="1"/>
    <col min="1372" max="1372" width="11.7109375" style="14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1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10.85546875" style="14" bestFit="1" customWidth="1"/>
    <col min="1388" max="1388" width="13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85546875" style="14" bestFit="1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3" style="14" customWidth="1"/>
    <col min="1427" max="1427" width="8.7109375" style="14" customWidth="1"/>
    <col min="1428" max="1428" width="16.2851562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0.85546875" style="14" bestFit="1" customWidth="1"/>
    <col min="1435" max="1435" width="7.28515625" style="14" customWidth="1"/>
    <col min="1436" max="1436" width="10.855468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9.42578125" style="14" bestFit="1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2" style="14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3" style="14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customWidth="1"/>
    <col min="1504" max="1504" width="11.7109375" style="14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2.7109375" style="14" bestFit="1" customWidth="1"/>
    <col min="1509" max="1509" width="16.28515625" style="14" bestFit="1" customWidth="1"/>
    <col min="1510" max="1512" width="14.5703125" style="14" customWidth="1"/>
    <col min="1513" max="1514" width="15.28515625" style="14" bestFit="1" customWidth="1"/>
    <col min="1515" max="1516" width="14.5703125" style="14" customWidth="1"/>
    <col min="1517" max="1517" width="15.28515625" style="14" bestFit="1" customWidth="1"/>
    <col min="1518" max="1519" width="14.5703125" style="14" customWidth="1"/>
    <col min="1520" max="1520" width="15.28515625" style="14" bestFit="1" customWidth="1"/>
    <col min="1521" max="1522" width="15.28515625" style="14"/>
    <col min="1523" max="1523" width="3.42578125" style="14" bestFit="1" customWidth="1"/>
    <col min="1524" max="1524" width="54.5703125" style="14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3" style="14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9.7109375" style="14" bestFit="1" customWidth="1"/>
    <col min="1564" max="1564" width="14.2851562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1.7109375" style="14" customWidth="1"/>
    <col min="1627" max="1627" width="7.28515625" style="14" bestFit="1" customWidth="1"/>
    <col min="1628" max="1628" width="11.7109375" style="14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1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10.85546875" style="14" bestFit="1" customWidth="1"/>
    <col min="1644" max="1644" width="13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85546875" style="14" bestFit="1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3" style="14" customWidth="1"/>
    <col min="1683" max="1683" width="8.7109375" style="14" customWidth="1"/>
    <col min="1684" max="1684" width="16.2851562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0.85546875" style="14" bestFit="1" customWidth="1"/>
    <col min="1691" max="1691" width="7.28515625" style="14" customWidth="1"/>
    <col min="1692" max="1692" width="10.855468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9.42578125" style="14" bestFit="1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2" style="14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3" style="14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customWidth="1"/>
    <col min="1760" max="1760" width="11.7109375" style="14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2.7109375" style="14" bestFit="1" customWidth="1"/>
    <col min="1765" max="1765" width="16.28515625" style="14" bestFit="1" customWidth="1"/>
    <col min="1766" max="1768" width="14.5703125" style="14" customWidth="1"/>
    <col min="1769" max="1770" width="15.28515625" style="14" bestFit="1" customWidth="1"/>
    <col min="1771" max="1772" width="14.5703125" style="14" customWidth="1"/>
    <col min="1773" max="1773" width="15.28515625" style="14" bestFit="1" customWidth="1"/>
    <col min="1774" max="1775" width="14.5703125" style="14" customWidth="1"/>
    <col min="1776" max="1776" width="15.28515625" style="14" bestFit="1" customWidth="1"/>
    <col min="1777" max="1778" width="15.28515625" style="14"/>
    <col min="1779" max="1779" width="3.42578125" style="14" bestFit="1" customWidth="1"/>
    <col min="1780" max="1780" width="54.5703125" style="14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3" style="14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9.7109375" style="14" bestFit="1" customWidth="1"/>
    <col min="1820" max="1820" width="14.2851562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1.7109375" style="14" customWidth="1"/>
    <col min="1883" max="1883" width="7.28515625" style="14" bestFit="1" customWidth="1"/>
    <col min="1884" max="1884" width="11.7109375" style="14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1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10.85546875" style="14" bestFit="1" customWidth="1"/>
    <col min="1900" max="1900" width="13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85546875" style="14" bestFit="1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3" style="14" customWidth="1"/>
    <col min="1939" max="1939" width="8.7109375" style="14" customWidth="1"/>
    <col min="1940" max="1940" width="16.2851562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0.85546875" style="14" bestFit="1" customWidth="1"/>
    <col min="1947" max="1947" width="7.28515625" style="14" customWidth="1"/>
    <col min="1948" max="1948" width="10.855468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9.42578125" style="14" bestFit="1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2" style="14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3" style="14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customWidth="1"/>
    <col min="2016" max="2016" width="11.7109375" style="14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2.7109375" style="14" bestFit="1" customWidth="1"/>
    <col min="2021" max="2021" width="16.28515625" style="14" bestFit="1" customWidth="1"/>
    <col min="2022" max="2024" width="14.5703125" style="14" customWidth="1"/>
    <col min="2025" max="2026" width="15.28515625" style="14" bestFit="1" customWidth="1"/>
    <col min="2027" max="2028" width="14.5703125" style="14" customWidth="1"/>
    <col min="2029" max="2029" width="15.28515625" style="14" bestFit="1" customWidth="1"/>
    <col min="2030" max="2031" width="14.5703125" style="14" customWidth="1"/>
    <col min="2032" max="2032" width="15.28515625" style="14" bestFit="1" customWidth="1"/>
    <col min="2033" max="2034" width="15.28515625" style="14"/>
    <col min="2035" max="2035" width="3.42578125" style="14" bestFit="1" customWidth="1"/>
    <col min="2036" max="2036" width="54.5703125" style="14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3" style="14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9.7109375" style="14" bestFit="1" customWidth="1"/>
    <col min="2076" max="2076" width="14.2851562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1.7109375" style="14" customWidth="1"/>
    <col min="2139" max="2139" width="7.28515625" style="14" bestFit="1" customWidth="1"/>
    <col min="2140" max="2140" width="11.7109375" style="14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1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10.85546875" style="14" bestFit="1" customWidth="1"/>
    <col min="2156" max="2156" width="13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85546875" style="14" bestFit="1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3" style="14" customWidth="1"/>
    <col min="2195" max="2195" width="8.7109375" style="14" customWidth="1"/>
    <col min="2196" max="2196" width="16.2851562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0.85546875" style="14" bestFit="1" customWidth="1"/>
    <col min="2203" max="2203" width="7.28515625" style="14" customWidth="1"/>
    <col min="2204" max="2204" width="10.855468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9.42578125" style="14" bestFit="1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2" style="14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3" style="14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customWidth="1"/>
    <col min="2272" max="2272" width="11.7109375" style="14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2.7109375" style="14" bestFit="1" customWidth="1"/>
    <col min="2277" max="2277" width="16.28515625" style="14" bestFit="1" customWidth="1"/>
    <col min="2278" max="2280" width="14.5703125" style="14" customWidth="1"/>
    <col min="2281" max="2282" width="15.28515625" style="14" bestFit="1" customWidth="1"/>
    <col min="2283" max="2284" width="14.5703125" style="14" customWidth="1"/>
    <col min="2285" max="2285" width="15.28515625" style="14" bestFit="1" customWidth="1"/>
    <col min="2286" max="2287" width="14.5703125" style="14" customWidth="1"/>
    <col min="2288" max="2288" width="15.28515625" style="14" bestFit="1" customWidth="1"/>
    <col min="2289" max="2290" width="15.28515625" style="14"/>
    <col min="2291" max="2291" width="3.42578125" style="14" bestFit="1" customWidth="1"/>
    <col min="2292" max="2292" width="54.5703125" style="14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3" style="14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9.7109375" style="14" bestFit="1" customWidth="1"/>
    <col min="2332" max="2332" width="14.2851562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1.7109375" style="14" customWidth="1"/>
    <col min="2395" max="2395" width="7.28515625" style="14" bestFit="1" customWidth="1"/>
    <col min="2396" max="2396" width="11.7109375" style="14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1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10.85546875" style="14" bestFit="1" customWidth="1"/>
    <col min="2412" max="2412" width="13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85546875" style="14" bestFit="1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3" style="14" customWidth="1"/>
    <col min="2451" max="2451" width="8.7109375" style="14" customWidth="1"/>
    <col min="2452" max="2452" width="16.2851562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0.85546875" style="14" bestFit="1" customWidth="1"/>
    <col min="2459" max="2459" width="7.28515625" style="14" customWidth="1"/>
    <col min="2460" max="2460" width="10.855468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9.42578125" style="14" bestFit="1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2" style="14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3" style="14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customWidth="1"/>
    <col min="2528" max="2528" width="11.7109375" style="14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2.7109375" style="14" bestFit="1" customWidth="1"/>
    <col min="2533" max="2533" width="16.28515625" style="14" bestFit="1" customWidth="1"/>
    <col min="2534" max="2536" width="14.5703125" style="14" customWidth="1"/>
    <col min="2537" max="2538" width="15.28515625" style="14" bestFit="1" customWidth="1"/>
    <col min="2539" max="2540" width="14.5703125" style="14" customWidth="1"/>
    <col min="2541" max="2541" width="15.28515625" style="14" bestFit="1" customWidth="1"/>
    <col min="2542" max="2543" width="14.5703125" style="14" customWidth="1"/>
    <col min="2544" max="2544" width="15.28515625" style="14" bestFit="1" customWidth="1"/>
    <col min="2545" max="2546" width="15.28515625" style="14"/>
    <col min="2547" max="2547" width="3.42578125" style="14" bestFit="1" customWidth="1"/>
    <col min="2548" max="2548" width="54.5703125" style="14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3" style="14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9.7109375" style="14" bestFit="1" customWidth="1"/>
    <col min="2588" max="2588" width="14.2851562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1.7109375" style="14" customWidth="1"/>
    <col min="2651" max="2651" width="7.28515625" style="14" bestFit="1" customWidth="1"/>
    <col min="2652" max="2652" width="11.7109375" style="14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1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10.85546875" style="14" bestFit="1" customWidth="1"/>
    <col min="2668" max="2668" width="13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85546875" style="14" bestFit="1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3" style="14" customWidth="1"/>
    <col min="2707" max="2707" width="8.7109375" style="14" customWidth="1"/>
    <col min="2708" max="2708" width="16.2851562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0.85546875" style="14" bestFit="1" customWidth="1"/>
    <col min="2715" max="2715" width="7.28515625" style="14" customWidth="1"/>
    <col min="2716" max="2716" width="10.855468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9.42578125" style="14" bestFit="1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2" style="14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3" style="14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customWidth="1"/>
    <col min="2784" max="2784" width="11.7109375" style="14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2.7109375" style="14" bestFit="1" customWidth="1"/>
    <col min="2789" max="2789" width="16.28515625" style="14" bestFit="1" customWidth="1"/>
    <col min="2790" max="2792" width="14.5703125" style="14" customWidth="1"/>
    <col min="2793" max="2794" width="15.28515625" style="14" bestFit="1" customWidth="1"/>
    <col min="2795" max="2796" width="14.5703125" style="14" customWidth="1"/>
    <col min="2797" max="2797" width="15.28515625" style="14" bestFit="1" customWidth="1"/>
    <col min="2798" max="2799" width="14.5703125" style="14" customWidth="1"/>
    <col min="2800" max="2800" width="15.28515625" style="14" bestFit="1" customWidth="1"/>
    <col min="2801" max="2802" width="15.28515625" style="14"/>
    <col min="2803" max="2803" width="3.42578125" style="14" bestFit="1" customWidth="1"/>
    <col min="2804" max="2804" width="54.5703125" style="14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3" style="14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9.7109375" style="14" bestFit="1" customWidth="1"/>
    <col min="2844" max="2844" width="14.2851562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1.7109375" style="14" customWidth="1"/>
    <col min="2907" max="2907" width="7.28515625" style="14" bestFit="1" customWidth="1"/>
    <col min="2908" max="2908" width="11.7109375" style="14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1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10.85546875" style="14" bestFit="1" customWidth="1"/>
    <col min="2924" max="2924" width="13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85546875" style="14" bestFit="1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3" style="14" customWidth="1"/>
    <col min="2963" max="2963" width="8.7109375" style="14" customWidth="1"/>
    <col min="2964" max="2964" width="16.2851562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0.85546875" style="14" bestFit="1" customWidth="1"/>
    <col min="2971" max="2971" width="7.28515625" style="14" customWidth="1"/>
    <col min="2972" max="2972" width="10.855468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9.42578125" style="14" bestFit="1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2" style="14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3" style="14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customWidth="1"/>
    <col min="3040" max="3040" width="11.7109375" style="14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2.7109375" style="14" bestFit="1" customWidth="1"/>
    <col min="3045" max="3045" width="16.28515625" style="14" bestFit="1" customWidth="1"/>
    <col min="3046" max="3048" width="14.5703125" style="14" customWidth="1"/>
    <col min="3049" max="3050" width="15.28515625" style="14" bestFit="1" customWidth="1"/>
    <col min="3051" max="3052" width="14.5703125" style="14" customWidth="1"/>
    <col min="3053" max="3053" width="15.28515625" style="14" bestFit="1" customWidth="1"/>
    <col min="3054" max="3055" width="14.5703125" style="14" customWidth="1"/>
    <col min="3056" max="3056" width="15.28515625" style="14" bestFit="1" customWidth="1"/>
    <col min="3057" max="3058" width="15.28515625" style="14"/>
    <col min="3059" max="3059" width="3.42578125" style="14" bestFit="1" customWidth="1"/>
    <col min="3060" max="3060" width="54.5703125" style="14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3" style="14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9.7109375" style="14" bestFit="1" customWidth="1"/>
    <col min="3100" max="3100" width="14.2851562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1.7109375" style="14" customWidth="1"/>
    <col min="3163" max="3163" width="7.28515625" style="14" bestFit="1" customWidth="1"/>
    <col min="3164" max="3164" width="11.7109375" style="14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1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10.85546875" style="14" bestFit="1" customWidth="1"/>
    <col min="3180" max="3180" width="13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85546875" style="14" bestFit="1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3" style="14" customWidth="1"/>
    <col min="3219" max="3219" width="8.7109375" style="14" customWidth="1"/>
    <col min="3220" max="3220" width="16.2851562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0.85546875" style="14" bestFit="1" customWidth="1"/>
    <col min="3227" max="3227" width="7.28515625" style="14" customWidth="1"/>
    <col min="3228" max="3228" width="10.855468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9.42578125" style="14" bestFit="1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2" style="14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3" style="14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customWidth="1"/>
    <col min="3296" max="3296" width="11.7109375" style="14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2.7109375" style="14" bestFit="1" customWidth="1"/>
    <col min="3301" max="3301" width="16.28515625" style="14" bestFit="1" customWidth="1"/>
    <col min="3302" max="3304" width="14.5703125" style="14" customWidth="1"/>
    <col min="3305" max="3306" width="15.28515625" style="14" bestFit="1" customWidth="1"/>
    <col min="3307" max="3308" width="14.5703125" style="14" customWidth="1"/>
    <col min="3309" max="3309" width="15.28515625" style="14" bestFit="1" customWidth="1"/>
    <col min="3310" max="3311" width="14.5703125" style="14" customWidth="1"/>
    <col min="3312" max="3312" width="15.28515625" style="14" bestFit="1" customWidth="1"/>
    <col min="3313" max="3314" width="15.28515625" style="14"/>
    <col min="3315" max="3315" width="3.42578125" style="14" bestFit="1" customWidth="1"/>
    <col min="3316" max="3316" width="54.5703125" style="14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3" style="14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9.7109375" style="14" bestFit="1" customWidth="1"/>
    <col min="3356" max="3356" width="14.2851562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1.7109375" style="14" customWidth="1"/>
    <col min="3419" max="3419" width="7.28515625" style="14" bestFit="1" customWidth="1"/>
    <col min="3420" max="3420" width="11.7109375" style="14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1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10.85546875" style="14" bestFit="1" customWidth="1"/>
    <col min="3436" max="3436" width="13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85546875" style="14" bestFit="1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3" style="14" customWidth="1"/>
    <col min="3475" max="3475" width="8.7109375" style="14" customWidth="1"/>
    <col min="3476" max="3476" width="16.2851562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0.85546875" style="14" bestFit="1" customWidth="1"/>
    <col min="3483" max="3483" width="7.28515625" style="14" customWidth="1"/>
    <col min="3484" max="3484" width="10.855468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9.42578125" style="14" bestFit="1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2" style="14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3" style="14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customWidth="1"/>
    <col min="3552" max="3552" width="11.7109375" style="14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2.7109375" style="14" bestFit="1" customWidth="1"/>
    <col min="3557" max="3557" width="16.28515625" style="14" bestFit="1" customWidth="1"/>
    <col min="3558" max="3560" width="14.5703125" style="14" customWidth="1"/>
    <col min="3561" max="3562" width="15.28515625" style="14" bestFit="1" customWidth="1"/>
    <col min="3563" max="3564" width="14.5703125" style="14" customWidth="1"/>
    <col min="3565" max="3565" width="15.28515625" style="14" bestFit="1" customWidth="1"/>
    <col min="3566" max="3567" width="14.5703125" style="14" customWidth="1"/>
    <col min="3568" max="3568" width="15.28515625" style="14" bestFit="1" customWidth="1"/>
    <col min="3569" max="3570" width="15.28515625" style="14"/>
    <col min="3571" max="3571" width="3.42578125" style="14" bestFit="1" customWidth="1"/>
    <col min="3572" max="3572" width="54.5703125" style="14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3" style="14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9.7109375" style="14" bestFit="1" customWidth="1"/>
    <col min="3612" max="3612" width="14.2851562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1.7109375" style="14" customWidth="1"/>
    <col min="3675" max="3675" width="7.28515625" style="14" bestFit="1" customWidth="1"/>
    <col min="3676" max="3676" width="11.7109375" style="14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1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10.85546875" style="14" bestFit="1" customWidth="1"/>
    <col min="3692" max="3692" width="13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85546875" style="14" bestFit="1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3" style="14" customWidth="1"/>
    <col min="3731" max="3731" width="8.7109375" style="14" customWidth="1"/>
    <col min="3732" max="3732" width="16.2851562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0.85546875" style="14" bestFit="1" customWidth="1"/>
    <col min="3739" max="3739" width="7.28515625" style="14" customWidth="1"/>
    <col min="3740" max="3740" width="10.855468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9.42578125" style="14" bestFit="1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2" style="14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3" style="14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customWidth="1"/>
    <col min="3808" max="3808" width="11.7109375" style="14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2.7109375" style="14" bestFit="1" customWidth="1"/>
    <col min="3813" max="3813" width="16.28515625" style="14" bestFit="1" customWidth="1"/>
    <col min="3814" max="3816" width="14.5703125" style="14" customWidth="1"/>
    <col min="3817" max="3818" width="15.28515625" style="14" bestFit="1" customWidth="1"/>
    <col min="3819" max="3820" width="14.5703125" style="14" customWidth="1"/>
    <col min="3821" max="3821" width="15.28515625" style="14" bestFit="1" customWidth="1"/>
    <col min="3822" max="3823" width="14.5703125" style="14" customWidth="1"/>
    <col min="3824" max="3824" width="15.28515625" style="14" bestFit="1" customWidth="1"/>
    <col min="3825" max="3826" width="15.28515625" style="14"/>
    <col min="3827" max="3827" width="3.42578125" style="14" bestFit="1" customWidth="1"/>
    <col min="3828" max="3828" width="54.5703125" style="14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3" style="14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9.7109375" style="14" bestFit="1" customWidth="1"/>
    <col min="3868" max="3868" width="14.2851562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1.7109375" style="14" customWidth="1"/>
    <col min="3931" max="3931" width="7.28515625" style="14" bestFit="1" customWidth="1"/>
    <col min="3932" max="3932" width="11.7109375" style="14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1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10.85546875" style="14" bestFit="1" customWidth="1"/>
    <col min="3948" max="3948" width="13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85546875" style="14" bestFit="1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3" style="14" customWidth="1"/>
    <col min="3987" max="3987" width="8.7109375" style="14" customWidth="1"/>
    <col min="3988" max="3988" width="16.2851562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0.85546875" style="14" bestFit="1" customWidth="1"/>
    <col min="3995" max="3995" width="7.28515625" style="14" customWidth="1"/>
    <col min="3996" max="3996" width="10.855468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9.42578125" style="14" bestFit="1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2" style="14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3" style="14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customWidth="1"/>
    <col min="4064" max="4064" width="11.7109375" style="14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2.7109375" style="14" bestFit="1" customWidth="1"/>
    <col min="4069" max="4069" width="16.28515625" style="14" bestFit="1" customWidth="1"/>
    <col min="4070" max="4072" width="14.5703125" style="14" customWidth="1"/>
    <col min="4073" max="4074" width="15.28515625" style="14" bestFit="1" customWidth="1"/>
    <col min="4075" max="4076" width="14.5703125" style="14" customWidth="1"/>
    <col min="4077" max="4077" width="15.28515625" style="14" bestFit="1" customWidth="1"/>
    <col min="4078" max="4079" width="14.5703125" style="14" customWidth="1"/>
    <col min="4080" max="4080" width="15.28515625" style="14" bestFit="1" customWidth="1"/>
    <col min="4081" max="4082" width="15.28515625" style="14"/>
    <col min="4083" max="4083" width="3.42578125" style="14" bestFit="1" customWidth="1"/>
    <col min="4084" max="4084" width="54.5703125" style="14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3" style="14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9.7109375" style="14" bestFit="1" customWidth="1"/>
    <col min="4124" max="4124" width="14.2851562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1.7109375" style="14" customWidth="1"/>
    <col min="4187" max="4187" width="7.28515625" style="14" bestFit="1" customWidth="1"/>
    <col min="4188" max="4188" width="11.7109375" style="14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1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10.85546875" style="14" bestFit="1" customWidth="1"/>
    <col min="4204" max="4204" width="13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85546875" style="14" bestFit="1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3" style="14" customWidth="1"/>
    <col min="4243" max="4243" width="8.7109375" style="14" customWidth="1"/>
    <col min="4244" max="4244" width="16.2851562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0.85546875" style="14" bestFit="1" customWidth="1"/>
    <col min="4251" max="4251" width="7.28515625" style="14" customWidth="1"/>
    <col min="4252" max="4252" width="10.855468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9.42578125" style="14" bestFit="1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2" style="14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3" style="14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customWidth="1"/>
    <col min="4320" max="4320" width="11.7109375" style="14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2.7109375" style="14" bestFit="1" customWidth="1"/>
    <col min="4325" max="4325" width="16.28515625" style="14" bestFit="1" customWidth="1"/>
    <col min="4326" max="4328" width="14.5703125" style="14" customWidth="1"/>
    <col min="4329" max="4330" width="15.28515625" style="14" bestFit="1" customWidth="1"/>
    <col min="4331" max="4332" width="14.5703125" style="14" customWidth="1"/>
    <col min="4333" max="4333" width="15.28515625" style="14" bestFit="1" customWidth="1"/>
    <col min="4334" max="4335" width="14.5703125" style="14" customWidth="1"/>
    <col min="4336" max="4336" width="15.28515625" style="14" bestFit="1" customWidth="1"/>
    <col min="4337" max="4338" width="15.28515625" style="14"/>
    <col min="4339" max="4339" width="3.42578125" style="14" bestFit="1" customWidth="1"/>
    <col min="4340" max="4340" width="54.5703125" style="14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3" style="14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9.7109375" style="14" bestFit="1" customWidth="1"/>
    <col min="4380" max="4380" width="14.2851562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1.7109375" style="14" customWidth="1"/>
    <col min="4443" max="4443" width="7.28515625" style="14" bestFit="1" customWidth="1"/>
    <col min="4444" max="4444" width="11.7109375" style="14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1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10.85546875" style="14" bestFit="1" customWidth="1"/>
    <col min="4460" max="4460" width="13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85546875" style="14" bestFit="1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3" style="14" customWidth="1"/>
    <col min="4499" max="4499" width="8.7109375" style="14" customWidth="1"/>
    <col min="4500" max="4500" width="16.2851562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0.85546875" style="14" bestFit="1" customWidth="1"/>
    <col min="4507" max="4507" width="7.28515625" style="14" customWidth="1"/>
    <col min="4508" max="4508" width="10.855468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9.42578125" style="14" bestFit="1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2" style="14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3" style="14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customWidth="1"/>
    <col min="4576" max="4576" width="11.7109375" style="14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2.7109375" style="14" bestFit="1" customWidth="1"/>
    <col min="4581" max="4581" width="16.28515625" style="14" bestFit="1" customWidth="1"/>
    <col min="4582" max="4584" width="14.5703125" style="14" customWidth="1"/>
    <col min="4585" max="4586" width="15.28515625" style="14" bestFit="1" customWidth="1"/>
    <col min="4587" max="4588" width="14.5703125" style="14" customWidth="1"/>
    <col min="4589" max="4589" width="15.28515625" style="14" bestFit="1" customWidth="1"/>
    <col min="4590" max="4591" width="14.5703125" style="14" customWidth="1"/>
    <col min="4592" max="4592" width="15.28515625" style="14" bestFit="1" customWidth="1"/>
    <col min="4593" max="4594" width="15.28515625" style="14"/>
    <col min="4595" max="4595" width="3.42578125" style="14" bestFit="1" customWidth="1"/>
    <col min="4596" max="4596" width="54.5703125" style="14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3" style="14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9.7109375" style="14" bestFit="1" customWidth="1"/>
    <col min="4636" max="4636" width="14.2851562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1.7109375" style="14" customWidth="1"/>
    <col min="4699" max="4699" width="7.28515625" style="14" bestFit="1" customWidth="1"/>
    <col min="4700" max="4700" width="11.7109375" style="14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1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10.85546875" style="14" bestFit="1" customWidth="1"/>
    <col min="4716" max="4716" width="13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85546875" style="14" bestFit="1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3" style="14" customWidth="1"/>
    <col min="4755" max="4755" width="8.7109375" style="14" customWidth="1"/>
    <col min="4756" max="4756" width="16.2851562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0.85546875" style="14" bestFit="1" customWidth="1"/>
    <col min="4763" max="4763" width="7.28515625" style="14" customWidth="1"/>
    <col min="4764" max="4764" width="10.855468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9.42578125" style="14" bestFit="1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2" style="14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3" style="14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customWidth="1"/>
    <col min="4832" max="4832" width="11.7109375" style="14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2.7109375" style="14" bestFit="1" customWidth="1"/>
    <col min="4837" max="4837" width="16.28515625" style="14" bestFit="1" customWidth="1"/>
    <col min="4838" max="4840" width="14.5703125" style="14" customWidth="1"/>
    <col min="4841" max="4842" width="15.28515625" style="14" bestFit="1" customWidth="1"/>
    <col min="4843" max="4844" width="14.5703125" style="14" customWidth="1"/>
    <col min="4845" max="4845" width="15.28515625" style="14" bestFit="1" customWidth="1"/>
    <col min="4846" max="4847" width="14.5703125" style="14" customWidth="1"/>
    <col min="4848" max="4848" width="15.28515625" style="14" bestFit="1" customWidth="1"/>
    <col min="4849" max="4850" width="15.28515625" style="14"/>
    <col min="4851" max="4851" width="3.42578125" style="14" bestFit="1" customWidth="1"/>
    <col min="4852" max="4852" width="54.5703125" style="14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3" style="14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9.7109375" style="14" bestFit="1" customWidth="1"/>
    <col min="4892" max="4892" width="14.2851562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1.7109375" style="14" customWidth="1"/>
    <col min="4955" max="4955" width="7.28515625" style="14" bestFit="1" customWidth="1"/>
    <col min="4956" max="4956" width="11.7109375" style="14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1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10.85546875" style="14" bestFit="1" customWidth="1"/>
    <col min="4972" max="4972" width="13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85546875" style="14" bestFit="1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3" style="14" customWidth="1"/>
    <col min="5011" max="5011" width="8.7109375" style="14" customWidth="1"/>
    <col min="5012" max="5012" width="16.2851562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0.85546875" style="14" bestFit="1" customWidth="1"/>
    <col min="5019" max="5019" width="7.28515625" style="14" customWidth="1"/>
    <col min="5020" max="5020" width="10.855468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9.42578125" style="14" bestFit="1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2" style="14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3" style="14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customWidth="1"/>
    <col min="5088" max="5088" width="11.7109375" style="14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2.7109375" style="14" bestFit="1" customWidth="1"/>
    <col min="5093" max="5093" width="16.28515625" style="14" bestFit="1" customWidth="1"/>
    <col min="5094" max="5096" width="14.5703125" style="14" customWidth="1"/>
    <col min="5097" max="5098" width="15.28515625" style="14" bestFit="1" customWidth="1"/>
    <col min="5099" max="5100" width="14.5703125" style="14" customWidth="1"/>
    <col min="5101" max="5101" width="15.28515625" style="14" bestFit="1" customWidth="1"/>
    <col min="5102" max="5103" width="14.5703125" style="14" customWidth="1"/>
    <col min="5104" max="5104" width="15.28515625" style="14" bestFit="1" customWidth="1"/>
    <col min="5105" max="5106" width="15.28515625" style="14"/>
    <col min="5107" max="5107" width="3.42578125" style="14" bestFit="1" customWidth="1"/>
    <col min="5108" max="5108" width="54.5703125" style="14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3" style="14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9.7109375" style="14" bestFit="1" customWidth="1"/>
    <col min="5148" max="5148" width="14.2851562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1.7109375" style="14" customWidth="1"/>
    <col min="5211" max="5211" width="7.28515625" style="14" bestFit="1" customWidth="1"/>
    <col min="5212" max="5212" width="11.7109375" style="14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1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10.85546875" style="14" bestFit="1" customWidth="1"/>
    <col min="5228" max="5228" width="13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85546875" style="14" bestFit="1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3" style="14" customWidth="1"/>
    <col min="5267" max="5267" width="8.7109375" style="14" customWidth="1"/>
    <col min="5268" max="5268" width="16.2851562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0.85546875" style="14" bestFit="1" customWidth="1"/>
    <col min="5275" max="5275" width="7.28515625" style="14" customWidth="1"/>
    <col min="5276" max="5276" width="10.855468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9.42578125" style="14" bestFit="1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2" style="14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3" style="14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customWidth="1"/>
    <col min="5344" max="5344" width="11.7109375" style="14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2.7109375" style="14" bestFit="1" customWidth="1"/>
    <col min="5349" max="5349" width="16.28515625" style="14" bestFit="1" customWidth="1"/>
    <col min="5350" max="5352" width="14.5703125" style="14" customWidth="1"/>
    <col min="5353" max="5354" width="15.28515625" style="14" bestFit="1" customWidth="1"/>
    <col min="5355" max="5356" width="14.5703125" style="14" customWidth="1"/>
    <col min="5357" max="5357" width="15.28515625" style="14" bestFit="1" customWidth="1"/>
    <col min="5358" max="5359" width="14.5703125" style="14" customWidth="1"/>
    <col min="5360" max="5360" width="15.28515625" style="14" bestFit="1" customWidth="1"/>
    <col min="5361" max="5362" width="15.28515625" style="14"/>
    <col min="5363" max="5363" width="3.42578125" style="14" bestFit="1" customWidth="1"/>
    <col min="5364" max="5364" width="54.5703125" style="14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3" style="14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9.7109375" style="14" bestFit="1" customWidth="1"/>
    <col min="5404" max="5404" width="14.2851562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1.7109375" style="14" customWidth="1"/>
    <col min="5467" max="5467" width="7.28515625" style="14" bestFit="1" customWidth="1"/>
    <col min="5468" max="5468" width="11.7109375" style="14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1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10.85546875" style="14" bestFit="1" customWidth="1"/>
    <col min="5484" max="5484" width="13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85546875" style="14" bestFit="1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3" style="14" customWidth="1"/>
    <col min="5523" max="5523" width="8.7109375" style="14" customWidth="1"/>
    <col min="5524" max="5524" width="16.2851562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0.85546875" style="14" bestFit="1" customWidth="1"/>
    <col min="5531" max="5531" width="7.28515625" style="14" customWidth="1"/>
    <col min="5532" max="5532" width="10.855468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9.42578125" style="14" bestFit="1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2" style="14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3" style="14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customWidth="1"/>
    <col min="5600" max="5600" width="11.7109375" style="14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2.7109375" style="14" bestFit="1" customWidth="1"/>
    <col min="5605" max="5605" width="16.28515625" style="14" bestFit="1" customWidth="1"/>
    <col min="5606" max="5608" width="14.5703125" style="14" customWidth="1"/>
    <col min="5609" max="5610" width="15.28515625" style="14" bestFit="1" customWidth="1"/>
    <col min="5611" max="5612" width="14.5703125" style="14" customWidth="1"/>
    <col min="5613" max="5613" width="15.28515625" style="14" bestFit="1" customWidth="1"/>
    <col min="5614" max="5615" width="14.5703125" style="14" customWidth="1"/>
    <col min="5616" max="5616" width="15.28515625" style="14" bestFit="1" customWidth="1"/>
    <col min="5617" max="5618" width="15.28515625" style="14"/>
    <col min="5619" max="5619" width="3.42578125" style="14" bestFit="1" customWidth="1"/>
    <col min="5620" max="5620" width="54.5703125" style="14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3" style="14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9.7109375" style="14" bestFit="1" customWidth="1"/>
    <col min="5660" max="5660" width="14.2851562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1.7109375" style="14" customWidth="1"/>
    <col min="5723" max="5723" width="7.28515625" style="14" bestFit="1" customWidth="1"/>
    <col min="5724" max="5724" width="11.7109375" style="14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1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10.85546875" style="14" bestFit="1" customWidth="1"/>
    <col min="5740" max="5740" width="13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85546875" style="14" bestFit="1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3" style="14" customWidth="1"/>
    <col min="5779" max="5779" width="8.7109375" style="14" customWidth="1"/>
    <col min="5780" max="5780" width="16.2851562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0.85546875" style="14" bestFit="1" customWidth="1"/>
    <col min="5787" max="5787" width="7.28515625" style="14" customWidth="1"/>
    <col min="5788" max="5788" width="10.855468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9.42578125" style="14" bestFit="1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2" style="14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3" style="14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customWidth="1"/>
    <col min="5856" max="5856" width="11.7109375" style="14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2.7109375" style="14" bestFit="1" customWidth="1"/>
    <col min="5861" max="5861" width="16.28515625" style="14" bestFit="1" customWidth="1"/>
    <col min="5862" max="5864" width="14.5703125" style="14" customWidth="1"/>
    <col min="5865" max="5866" width="15.28515625" style="14" bestFit="1" customWidth="1"/>
    <col min="5867" max="5868" width="14.5703125" style="14" customWidth="1"/>
    <col min="5869" max="5869" width="15.28515625" style="14" bestFit="1" customWidth="1"/>
    <col min="5870" max="5871" width="14.5703125" style="14" customWidth="1"/>
    <col min="5872" max="5872" width="15.28515625" style="14" bestFit="1" customWidth="1"/>
    <col min="5873" max="5874" width="15.28515625" style="14"/>
    <col min="5875" max="5875" width="3.42578125" style="14" bestFit="1" customWidth="1"/>
    <col min="5876" max="5876" width="54.5703125" style="14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3" style="14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9.7109375" style="14" bestFit="1" customWidth="1"/>
    <col min="5916" max="5916" width="14.2851562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1.7109375" style="14" customWidth="1"/>
    <col min="5979" max="5979" width="7.28515625" style="14" bestFit="1" customWidth="1"/>
    <col min="5980" max="5980" width="11.7109375" style="14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1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10.85546875" style="14" bestFit="1" customWidth="1"/>
    <col min="5996" max="5996" width="13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85546875" style="14" bestFit="1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3" style="14" customWidth="1"/>
    <col min="6035" max="6035" width="8.7109375" style="14" customWidth="1"/>
    <col min="6036" max="6036" width="16.2851562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0.85546875" style="14" bestFit="1" customWidth="1"/>
    <col min="6043" max="6043" width="7.28515625" style="14" customWidth="1"/>
    <col min="6044" max="6044" width="10.855468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9.42578125" style="14" bestFit="1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2" style="14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3" style="14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customWidth="1"/>
    <col min="6112" max="6112" width="11.7109375" style="14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2.7109375" style="14" bestFit="1" customWidth="1"/>
    <col min="6117" max="6117" width="16.28515625" style="14" bestFit="1" customWidth="1"/>
    <col min="6118" max="6120" width="14.5703125" style="14" customWidth="1"/>
    <col min="6121" max="6122" width="15.28515625" style="14" bestFit="1" customWidth="1"/>
    <col min="6123" max="6124" width="14.5703125" style="14" customWidth="1"/>
    <col min="6125" max="6125" width="15.28515625" style="14" bestFit="1" customWidth="1"/>
    <col min="6126" max="6127" width="14.5703125" style="14" customWidth="1"/>
    <col min="6128" max="6128" width="15.28515625" style="14" bestFit="1" customWidth="1"/>
    <col min="6129" max="6130" width="15.28515625" style="14"/>
    <col min="6131" max="6131" width="3.42578125" style="14" bestFit="1" customWidth="1"/>
    <col min="6132" max="6132" width="54.5703125" style="14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3" style="14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9.7109375" style="14" bestFit="1" customWidth="1"/>
    <col min="6172" max="6172" width="14.2851562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1.7109375" style="14" customWidth="1"/>
    <col min="6235" max="6235" width="7.28515625" style="14" bestFit="1" customWidth="1"/>
    <col min="6236" max="6236" width="11.7109375" style="14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1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10.85546875" style="14" bestFit="1" customWidth="1"/>
    <col min="6252" max="6252" width="13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85546875" style="14" bestFit="1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3" style="14" customWidth="1"/>
    <col min="6291" max="6291" width="8.7109375" style="14" customWidth="1"/>
    <col min="6292" max="6292" width="16.2851562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0.85546875" style="14" bestFit="1" customWidth="1"/>
    <col min="6299" max="6299" width="7.28515625" style="14" customWidth="1"/>
    <col min="6300" max="6300" width="10.855468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9.42578125" style="14" bestFit="1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2" style="14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3" style="14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customWidth="1"/>
    <col min="6368" max="6368" width="11.7109375" style="14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2.7109375" style="14" bestFit="1" customWidth="1"/>
    <col min="6373" max="6373" width="16.28515625" style="14" bestFit="1" customWidth="1"/>
    <col min="6374" max="6376" width="14.5703125" style="14" customWidth="1"/>
    <col min="6377" max="6378" width="15.28515625" style="14" bestFit="1" customWidth="1"/>
    <col min="6379" max="6380" width="14.5703125" style="14" customWidth="1"/>
    <col min="6381" max="6381" width="15.28515625" style="14" bestFit="1" customWidth="1"/>
    <col min="6382" max="6383" width="14.5703125" style="14" customWidth="1"/>
    <col min="6384" max="6384" width="15.28515625" style="14" bestFit="1" customWidth="1"/>
    <col min="6385" max="6386" width="15.28515625" style="14"/>
    <col min="6387" max="6387" width="3.42578125" style="14" bestFit="1" customWidth="1"/>
    <col min="6388" max="6388" width="54.5703125" style="14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3" style="14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9.7109375" style="14" bestFit="1" customWidth="1"/>
    <col min="6428" max="6428" width="14.2851562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1.7109375" style="14" customWidth="1"/>
    <col min="6491" max="6491" width="7.28515625" style="14" bestFit="1" customWidth="1"/>
    <col min="6492" max="6492" width="11.7109375" style="14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1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10.85546875" style="14" bestFit="1" customWidth="1"/>
    <col min="6508" max="6508" width="13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85546875" style="14" bestFit="1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3" style="14" customWidth="1"/>
    <col min="6547" max="6547" width="8.7109375" style="14" customWidth="1"/>
    <col min="6548" max="6548" width="16.2851562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0.85546875" style="14" bestFit="1" customWidth="1"/>
    <col min="6555" max="6555" width="7.28515625" style="14" customWidth="1"/>
    <col min="6556" max="6556" width="10.855468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9.42578125" style="14" bestFit="1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2" style="14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3" style="14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customWidth="1"/>
    <col min="6624" max="6624" width="11.7109375" style="14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2.7109375" style="14" bestFit="1" customWidth="1"/>
    <col min="6629" max="6629" width="16.28515625" style="14" bestFit="1" customWidth="1"/>
    <col min="6630" max="6632" width="14.5703125" style="14" customWidth="1"/>
    <col min="6633" max="6634" width="15.28515625" style="14" bestFit="1" customWidth="1"/>
    <col min="6635" max="6636" width="14.5703125" style="14" customWidth="1"/>
    <col min="6637" max="6637" width="15.28515625" style="14" bestFit="1" customWidth="1"/>
    <col min="6638" max="6639" width="14.5703125" style="14" customWidth="1"/>
    <col min="6640" max="6640" width="15.28515625" style="14" bestFit="1" customWidth="1"/>
    <col min="6641" max="6642" width="15.28515625" style="14"/>
    <col min="6643" max="6643" width="3.42578125" style="14" bestFit="1" customWidth="1"/>
    <col min="6644" max="6644" width="54.5703125" style="14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3" style="14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9.7109375" style="14" bestFit="1" customWidth="1"/>
    <col min="6684" max="6684" width="14.2851562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1.7109375" style="14" customWidth="1"/>
    <col min="6747" max="6747" width="7.28515625" style="14" bestFit="1" customWidth="1"/>
    <col min="6748" max="6748" width="11.7109375" style="14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1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10.85546875" style="14" bestFit="1" customWidth="1"/>
    <col min="6764" max="6764" width="13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85546875" style="14" bestFit="1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3" style="14" customWidth="1"/>
    <col min="6803" max="6803" width="8.7109375" style="14" customWidth="1"/>
    <col min="6804" max="6804" width="16.2851562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0.85546875" style="14" bestFit="1" customWidth="1"/>
    <col min="6811" max="6811" width="7.28515625" style="14" customWidth="1"/>
    <col min="6812" max="6812" width="10.855468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9.42578125" style="14" bestFit="1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2" style="14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3" style="14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customWidth="1"/>
    <col min="6880" max="6880" width="11.7109375" style="14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2.7109375" style="14" bestFit="1" customWidth="1"/>
    <col min="6885" max="6885" width="16.28515625" style="14" bestFit="1" customWidth="1"/>
    <col min="6886" max="6888" width="14.5703125" style="14" customWidth="1"/>
    <col min="6889" max="6890" width="15.28515625" style="14" bestFit="1" customWidth="1"/>
    <col min="6891" max="6892" width="14.5703125" style="14" customWidth="1"/>
    <col min="6893" max="6893" width="15.28515625" style="14" bestFit="1" customWidth="1"/>
    <col min="6894" max="6895" width="14.5703125" style="14" customWidth="1"/>
    <col min="6896" max="6896" width="15.28515625" style="14" bestFit="1" customWidth="1"/>
    <col min="6897" max="6898" width="15.28515625" style="14"/>
    <col min="6899" max="6899" width="3.42578125" style="14" bestFit="1" customWidth="1"/>
    <col min="6900" max="6900" width="54.5703125" style="14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3" style="14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9.7109375" style="14" bestFit="1" customWidth="1"/>
    <col min="6940" max="6940" width="14.2851562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1.7109375" style="14" customWidth="1"/>
    <col min="7003" max="7003" width="7.28515625" style="14" bestFit="1" customWidth="1"/>
    <col min="7004" max="7004" width="11.7109375" style="14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1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10.85546875" style="14" bestFit="1" customWidth="1"/>
    <col min="7020" max="7020" width="13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85546875" style="14" bestFit="1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3" style="14" customWidth="1"/>
    <col min="7059" max="7059" width="8.7109375" style="14" customWidth="1"/>
    <col min="7060" max="7060" width="16.2851562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0.85546875" style="14" bestFit="1" customWidth="1"/>
    <col min="7067" max="7067" width="7.28515625" style="14" customWidth="1"/>
    <col min="7068" max="7068" width="10.855468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9.42578125" style="14" bestFit="1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2" style="14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3" style="14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customWidth="1"/>
    <col min="7136" max="7136" width="11.7109375" style="14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2.7109375" style="14" bestFit="1" customWidth="1"/>
    <col min="7141" max="7141" width="16.28515625" style="14" bestFit="1" customWidth="1"/>
    <col min="7142" max="7144" width="14.5703125" style="14" customWidth="1"/>
    <col min="7145" max="7146" width="15.28515625" style="14" bestFit="1" customWidth="1"/>
    <col min="7147" max="7148" width="14.5703125" style="14" customWidth="1"/>
    <col min="7149" max="7149" width="15.28515625" style="14" bestFit="1" customWidth="1"/>
    <col min="7150" max="7151" width="14.5703125" style="14" customWidth="1"/>
    <col min="7152" max="7152" width="15.28515625" style="14" bestFit="1" customWidth="1"/>
    <col min="7153" max="7154" width="15.28515625" style="14"/>
    <col min="7155" max="7155" width="3.42578125" style="14" bestFit="1" customWidth="1"/>
    <col min="7156" max="7156" width="54.5703125" style="14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3" style="14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9.7109375" style="14" bestFit="1" customWidth="1"/>
    <col min="7196" max="7196" width="14.2851562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1.7109375" style="14" customWidth="1"/>
    <col min="7259" max="7259" width="7.28515625" style="14" bestFit="1" customWidth="1"/>
    <col min="7260" max="7260" width="11.7109375" style="14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1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10.85546875" style="14" bestFit="1" customWidth="1"/>
    <col min="7276" max="7276" width="13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85546875" style="14" bestFit="1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3" style="14" customWidth="1"/>
    <col min="7315" max="7315" width="8.7109375" style="14" customWidth="1"/>
    <col min="7316" max="7316" width="16.2851562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0.85546875" style="14" bestFit="1" customWidth="1"/>
    <col min="7323" max="7323" width="7.28515625" style="14" customWidth="1"/>
    <col min="7324" max="7324" width="10.855468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9.42578125" style="14" bestFit="1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2" style="14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3" style="14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customWidth="1"/>
    <col min="7392" max="7392" width="11.7109375" style="14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2.7109375" style="14" bestFit="1" customWidth="1"/>
    <col min="7397" max="7397" width="16.28515625" style="14" bestFit="1" customWidth="1"/>
    <col min="7398" max="7400" width="14.5703125" style="14" customWidth="1"/>
    <col min="7401" max="7402" width="15.28515625" style="14" bestFit="1" customWidth="1"/>
    <col min="7403" max="7404" width="14.5703125" style="14" customWidth="1"/>
    <col min="7405" max="7405" width="15.28515625" style="14" bestFit="1" customWidth="1"/>
    <col min="7406" max="7407" width="14.5703125" style="14" customWidth="1"/>
    <col min="7408" max="7408" width="15.28515625" style="14" bestFit="1" customWidth="1"/>
    <col min="7409" max="7410" width="15.28515625" style="14"/>
    <col min="7411" max="7411" width="3.42578125" style="14" bestFit="1" customWidth="1"/>
    <col min="7412" max="7412" width="54.5703125" style="14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3" style="14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9.7109375" style="14" bestFit="1" customWidth="1"/>
    <col min="7452" max="7452" width="14.2851562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1.7109375" style="14" customWidth="1"/>
    <col min="7515" max="7515" width="7.28515625" style="14" bestFit="1" customWidth="1"/>
    <col min="7516" max="7516" width="11.7109375" style="14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1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10.85546875" style="14" bestFit="1" customWidth="1"/>
    <col min="7532" max="7532" width="13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85546875" style="14" bestFit="1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3" style="14" customWidth="1"/>
    <col min="7571" max="7571" width="8.7109375" style="14" customWidth="1"/>
    <col min="7572" max="7572" width="16.2851562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0.85546875" style="14" bestFit="1" customWidth="1"/>
    <col min="7579" max="7579" width="7.28515625" style="14" customWidth="1"/>
    <col min="7580" max="7580" width="10.855468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9.42578125" style="14" bestFit="1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2" style="14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3" style="14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customWidth="1"/>
    <col min="7648" max="7648" width="11.7109375" style="14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2.7109375" style="14" bestFit="1" customWidth="1"/>
    <col min="7653" max="7653" width="16.28515625" style="14" bestFit="1" customWidth="1"/>
    <col min="7654" max="7656" width="14.5703125" style="14" customWidth="1"/>
    <col min="7657" max="7658" width="15.28515625" style="14" bestFit="1" customWidth="1"/>
    <col min="7659" max="7660" width="14.5703125" style="14" customWidth="1"/>
    <col min="7661" max="7661" width="15.28515625" style="14" bestFit="1" customWidth="1"/>
    <col min="7662" max="7663" width="14.5703125" style="14" customWidth="1"/>
    <col min="7664" max="7664" width="15.28515625" style="14" bestFit="1" customWidth="1"/>
    <col min="7665" max="7666" width="15.28515625" style="14"/>
    <col min="7667" max="7667" width="3.42578125" style="14" bestFit="1" customWidth="1"/>
    <col min="7668" max="7668" width="54.5703125" style="14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3" style="14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9.7109375" style="14" bestFit="1" customWidth="1"/>
    <col min="7708" max="7708" width="14.2851562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1.7109375" style="14" customWidth="1"/>
    <col min="7771" max="7771" width="7.28515625" style="14" bestFit="1" customWidth="1"/>
    <col min="7772" max="7772" width="11.7109375" style="14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1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10.85546875" style="14" bestFit="1" customWidth="1"/>
    <col min="7788" max="7788" width="13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85546875" style="14" bestFit="1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3" style="14" customWidth="1"/>
    <col min="7827" max="7827" width="8.7109375" style="14" customWidth="1"/>
    <col min="7828" max="7828" width="16.2851562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0.85546875" style="14" bestFit="1" customWidth="1"/>
    <col min="7835" max="7835" width="7.28515625" style="14" customWidth="1"/>
    <col min="7836" max="7836" width="10.855468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9.42578125" style="14" bestFit="1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2" style="14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3" style="14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customWidth="1"/>
    <col min="7904" max="7904" width="11.7109375" style="14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2.7109375" style="14" bestFit="1" customWidth="1"/>
    <col min="7909" max="7909" width="16.28515625" style="14" bestFit="1" customWidth="1"/>
    <col min="7910" max="7912" width="14.5703125" style="14" customWidth="1"/>
    <col min="7913" max="7914" width="15.28515625" style="14" bestFit="1" customWidth="1"/>
    <col min="7915" max="7916" width="14.5703125" style="14" customWidth="1"/>
    <col min="7917" max="7917" width="15.28515625" style="14" bestFit="1" customWidth="1"/>
    <col min="7918" max="7919" width="14.5703125" style="14" customWidth="1"/>
    <col min="7920" max="7920" width="15.28515625" style="14" bestFit="1" customWidth="1"/>
    <col min="7921" max="7922" width="15.28515625" style="14"/>
    <col min="7923" max="7923" width="3.42578125" style="14" bestFit="1" customWidth="1"/>
    <col min="7924" max="7924" width="54.5703125" style="14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3" style="14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9.7109375" style="14" bestFit="1" customWidth="1"/>
    <col min="7964" max="7964" width="14.2851562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1.7109375" style="14" customWidth="1"/>
    <col min="8027" max="8027" width="7.28515625" style="14" bestFit="1" customWidth="1"/>
    <col min="8028" max="8028" width="11.7109375" style="14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1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10.85546875" style="14" bestFit="1" customWidth="1"/>
    <col min="8044" max="8044" width="13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85546875" style="14" bestFit="1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3" style="14" customWidth="1"/>
    <col min="8083" max="8083" width="8.7109375" style="14" customWidth="1"/>
    <col min="8084" max="8084" width="16.2851562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0.85546875" style="14" bestFit="1" customWidth="1"/>
    <col min="8091" max="8091" width="7.28515625" style="14" customWidth="1"/>
    <col min="8092" max="8092" width="10.855468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9.42578125" style="14" bestFit="1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2" style="14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3" style="14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customWidth="1"/>
    <col min="8160" max="8160" width="11.7109375" style="14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2.7109375" style="14" bestFit="1" customWidth="1"/>
    <col min="8165" max="8165" width="16.28515625" style="14" bestFit="1" customWidth="1"/>
    <col min="8166" max="8168" width="14.5703125" style="14" customWidth="1"/>
    <col min="8169" max="8170" width="15.28515625" style="14" bestFit="1" customWidth="1"/>
    <col min="8171" max="8172" width="14.5703125" style="14" customWidth="1"/>
    <col min="8173" max="8173" width="15.28515625" style="14" bestFit="1" customWidth="1"/>
    <col min="8174" max="8175" width="14.5703125" style="14" customWidth="1"/>
    <col min="8176" max="8176" width="15.28515625" style="14" bestFit="1" customWidth="1"/>
    <col min="8177" max="8178" width="15.28515625" style="14"/>
    <col min="8179" max="8179" width="3.42578125" style="14" bestFit="1" customWidth="1"/>
    <col min="8180" max="8180" width="54.5703125" style="14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3" style="14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9.7109375" style="14" bestFit="1" customWidth="1"/>
    <col min="8220" max="8220" width="14.2851562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1.7109375" style="14" customWidth="1"/>
    <col min="8283" max="8283" width="7.28515625" style="14" bestFit="1" customWidth="1"/>
    <col min="8284" max="8284" width="11.7109375" style="14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1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10.85546875" style="14" bestFit="1" customWidth="1"/>
    <col min="8300" max="8300" width="13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85546875" style="14" bestFit="1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3" style="14" customWidth="1"/>
    <col min="8339" max="8339" width="8.7109375" style="14" customWidth="1"/>
    <col min="8340" max="8340" width="16.2851562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0.85546875" style="14" bestFit="1" customWidth="1"/>
    <col min="8347" max="8347" width="7.28515625" style="14" customWidth="1"/>
    <col min="8348" max="8348" width="10.855468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9.42578125" style="14" bestFit="1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2" style="14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3" style="14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customWidth="1"/>
    <col min="8416" max="8416" width="11.7109375" style="14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2.7109375" style="14" bestFit="1" customWidth="1"/>
    <col min="8421" max="8421" width="16.28515625" style="14" bestFit="1" customWidth="1"/>
    <col min="8422" max="8424" width="14.5703125" style="14" customWidth="1"/>
    <col min="8425" max="8426" width="15.28515625" style="14" bestFit="1" customWidth="1"/>
    <col min="8427" max="8428" width="14.5703125" style="14" customWidth="1"/>
    <col min="8429" max="8429" width="15.28515625" style="14" bestFit="1" customWidth="1"/>
    <col min="8430" max="8431" width="14.5703125" style="14" customWidth="1"/>
    <col min="8432" max="8432" width="15.28515625" style="14" bestFit="1" customWidth="1"/>
    <col min="8433" max="8434" width="15.28515625" style="14"/>
    <col min="8435" max="8435" width="3.42578125" style="14" bestFit="1" customWidth="1"/>
    <col min="8436" max="8436" width="54.5703125" style="14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3" style="14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9.7109375" style="14" bestFit="1" customWidth="1"/>
    <col min="8476" max="8476" width="14.2851562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1.7109375" style="14" customWidth="1"/>
    <col min="8539" max="8539" width="7.28515625" style="14" bestFit="1" customWidth="1"/>
    <col min="8540" max="8540" width="11.7109375" style="14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1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10.85546875" style="14" bestFit="1" customWidth="1"/>
    <col min="8556" max="8556" width="13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85546875" style="14" bestFit="1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3" style="14" customWidth="1"/>
    <col min="8595" max="8595" width="8.7109375" style="14" customWidth="1"/>
    <col min="8596" max="8596" width="16.2851562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0.85546875" style="14" bestFit="1" customWidth="1"/>
    <col min="8603" max="8603" width="7.28515625" style="14" customWidth="1"/>
    <col min="8604" max="8604" width="10.855468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9.42578125" style="14" bestFit="1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2" style="14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3" style="14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customWidth="1"/>
    <col min="8672" max="8672" width="11.7109375" style="14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2.7109375" style="14" bestFit="1" customWidth="1"/>
    <col min="8677" max="8677" width="16.28515625" style="14" bestFit="1" customWidth="1"/>
    <col min="8678" max="8680" width="14.5703125" style="14" customWidth="1"/>
    <col min="8681" max="8682" width="15.28515625" style="14" bestFit="1" customWidth="1"/>
    <col min="8683" max="8684" width="14.5703125" style="14" customWidth="1"/>
    <col min="8685" max="8685" width="15.28515625" style="14" bestFit="1" customWidth="1"/>
    <col min="8686" max="8687" width="14.5703125" style="14" customWidth="1"/>
    <col min="8688" max="8688" width="15.28515625" style="14" bestFit="1" customWidth="1"/>
    <col min="8689" max="8690" width="15.28515625" style="14"/>
    <col min="8691" max="8691" width="3.42578125" style="14" bestFit="1" customWidth="1"/>
    <col min="8692" max="8692" width="54.5703125" style="14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3" style="14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9.7109375" style="14" bestFit="1" customWidth="1"/>
    <col min="8732" max="8732" width="14.2851562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1.7109375" style="14" customWidth="1"/>
    <col min="8795" max="8795" width="7.28515625" style="14" bestFit="1" customWidth="1"/>
    <col min="8796" max="8796" width="11.7109375" style="14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1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10.85546875" style="14" bestFit="1" customWidth="1"/>
    <col min="8812" max="8812" width="13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85546875" style="14" bestFit="1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3" style="14" customWidth="1"/>
    <col min="8851" max="8851" width="8.7109375" style="14" customWidth="1"/>
    <col min="8852" max="8852" width="16.2851562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0.85546875" style="14" bestFit="1" customWidth="1"/>
    <col min="8859" max="8859" width="7.28515625" style="14" customWidth="1"/>
    <col min="8860" max="8860" width="10.855468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9.42578125" style="14" bestFit="1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2" style="14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3" style="14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customWidth="1"/>
    <col min="8928" max="8928" width="11.7109375" style="14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2.7109375" style="14" bestFit="1" customWidth="1"/>
    <col min="8933" max="8933" width="16.28515625" style="14" bestFit="1" customWidth="1"/>
    <col min="8934" max="8936" width="14.5703125" style="14" customWidth="1"/>
    <col min="8937" max="8938" width="15.28515625" style="14" bestFit="1" customWidth="1"/>
    <col min="8939" max="8940" width="14.5703125" style="14" customWidth="1"/>
    <col min="8941" max="8941" width="15.28515625" style="14" bestFit="1" customWidth="1"/>
    <col min="8942" max="8943" width="14.5703125" style="14" customWidth="1"/>
    <col min="8944" max="8944" width="15.28515625" style="14" bestFit="1" customWidth="1"/>
    <col min="8945" max="8946" width="15.28515625" style="14"/>
    <col min="8947" max="8947" width="3.42578125" style="14" bestFit="1" customWidth="1"/>
    <col min="8948" max="8948" width="54.5703125" style="14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3" style="14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9.7109375" style="14" bestFit="1" customWidth="1"/>
    <col min="8988" max="8988" width="14.2851562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1.7109375" style="14" customWidth="1"/>
    <col min="9051" max="9051" width="7.28515625" style="14" bestFit="1" customWidth="1"/>
    <col min="9052" max="9052" width="11.7109375" style="14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1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10.85546875" style="14" bestFit="1" customWidth="1"/>
    <col min="9068" max="9068" width="13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85546875" style="14" bestFit="1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3" style="14" customWidth="1"/>
    <col min="9107" max="9107" width="8.7109375" style="14" customWidth="1"/>
    <col min="9108" max="9108" width="16.2851562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0.85546875" style="14" bestFit="1" customWidth="1"/>
    <col min="9115" max="9115" width="7.28515625" style="14" customWidth="1"/>
    <col min="9116" max="9116" width="10.855468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9.42578125" style="14" bestFit="1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2" style="14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3" style="14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customWidth="1"/>
    <col min="9184" max="9184" width="11.7109375" style="14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2.7109375" style="14" bestFit="1" customWidth="1"/>
    <col min="9189" max="9189" width="16.28515625" style="14" bestFit="1" customWidth="1"/>
    <col min="9190" max="9192" width="14.5703125" style="14" customWidth="1"/>
    <col min="9193" max="9194" width="15.28515625" style="14" bestFit="1" customWidth="1"/>
    <col min="9195" max="9196" width="14.5703125" style="14" customWidth="1"/>
    <col min="9197" max="9197" width="15.28515625" style="14" bestFit="1" customWidth="1"/>
    <col min="9198" max="9199" width="14.5703125" style="14" customWidth="1"/>
    <col min="9200" max="9200" width="15.28515625" style="14" bestFit="1" customWidth="1"/>
    <col min="9201" max="9202" width="15.28515625" style="14"/>
    <col min="9203" max="9203" width="3.42578125" style="14" bestFit="1" customWidth="1"/>
    <col min="9204" max="9204" width="54.5703125" style="14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3" style="14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9.7109375" style="14" bestFit="1" customWidth="1"/>
    <col min="9244" max="9244" width="14.2851562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1.7109375" style="14" customWidth="1"/>
    <col min="9307" max="9307" width="7.28515625" style="14" bestFit="1" customWidth="1"/>
    <col min="9308" max="9308" width="11.7109375" style="14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1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10.85546875" style="14" bestFit="1" customWidth="1"/>
    <col min="9324" max="9324" width="13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85546875" style="14" bestFit="1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3" style="14" customWidth="1"/>
    <col min="9363" max="9363" width="8.7109375" style="14" customWidth="1"/>
    <col min="9364" max="9364" width="16.2851562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0.85546875" style="14" bestFit="1" customWidth="1"/>
    <col min="9371" max="9371" width="7.28515625" style="14" customWidth="1"/>
    <col min="9372" max="9372" width="10.855468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9.42578125" style="14" bestFit="1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2" style="14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3" style="14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customWidth="1"/>
    <col min="9440" max="9440" width="11.7109375" style="14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2.7109375" style="14" bestFit="1" customWidth="1"/>
    <col min="9445" max="9445" width="16.28515625" style="14" bestFit="1" customWidth="1"/>
    <col min="9446" max="9448" width="14.5703125" style="14" customWidth="1"/>
    <col min="9449" max="9450" width="15.28515625" style="14" bestFit="1" customWidth="1"/>
    <col min="9451" max="9452" width="14.5703125" style="14" customWidth="1"/>
    <col min="9453" max="9453" width="15.28515625" style="14" bestFit="1" customWidth="1"/>
    <col min="9454" max="9455" width="14.5703125" style="14" customWidth="1"/>
    <col min="9456" max="9456" width="15.28515625" style="14" bestFit="1" customWidth="1"/>
    <col min="9457" max="9458" width="15.28515625" style="14"/>
    <col min="9459" max="9459" width="3.42578125" style="14" bestFit="1" customWidth="1"/>
    <col min="9460" max="9460" width="54.5703125" style="14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3" style="14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9.7109375" style="14" bestFit="1" customWidth="1"/>
    <col min="9500" max="9500" width="14.2851562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1.7109375" style="14" customWidth="1"/>
    <col min="9563" max="9563" width="7.28515625" style="14" bestFit="1" customWidth="1"/>
    <col min="9564" max="9564" width="11.7109375" style="14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1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10.85546875" style="14" bestFit="1" customWidth="1"/>
    <col min="9580" max="9580" width="13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85546875" style="14" bestFit="1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3" style="14" customWidth="1"/>
    <col min="9619" max="9619" width="8.7109375" style="14" customWidth="1"/>
    <col min="9620" max="9620" width="16.2851562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0.85546875" style="14" bestFit="1" customWidth="1"/>
    <col min="9627" max="9627" width="7.28515625" style="14" customWidth="1"/>
    <col min="9628" max="9628" width="10.855468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9.42578125" style="14" bestFit="1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2" style="14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3" style="14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customWidth="1"/>
    <col min="9696" max="9696" width="11.7109375" style="14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2.7109375" style="14" bestFit="1" customWidth="1"/>
    <col min="9701" max="9701" width="16.28515625" style="14" bestFit="1" customWidth="1"/>
    <col min="9702" max="9704" width="14.5703125" style="14" customWidth="1"/>
    <col min="9705" max="9706" width="15.28515625" style="14" bestFit="1" customWidth="1"/>
    <col min="9707" max="9708" width="14.5703125" style="14" customWidth="1"/>
    <col min="9709" max="9709" width="15.28515625" style="14" bestFit="1" customWidth="1"/>
    <col min="9710" max="9711" width="14.5703125" style="14" customWidth="1"/>
    <col min="9712" max="9712" width="15.28515625" style="14" bestFit="1" customWidth="1"/>
    <col min="9713" max="9714" width="15.28515625" style="14"/>
    <col min="9715" max="9715" width="3.42578125" style="14" bestFit="1" customWidth="1"/>
    <col min="9716" max="9716" width="54.5703125" style="14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3" style="14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9.7109375" style="14" bestFit="1" customWidth="1"/>
    <col min="9756" max="9756" width="14.2851562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1.7109375" style="14" customWidth="1"/>
    <col min="9819" max="9819" width="7.28515625" style="14" bestFit="1" customWidth="1"/>
    <col min="9820" max="9820" width="11.7109375" style="14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1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10.85546875" style="14" bestFit="1" customWidth="1"/>
    <col min="9836" max="9836" width="13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85546875" style="14" bestFit="1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3" style="14" customWidth="1"/>
    <col min="9875" max="9875" width="8.7109375" style="14" customWidth="1"/>
    <col min="9876" max="9876" width="16.2851562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0.85546875" style="14" bestFit="1" customWidth="1"/>
    <col min="9883" max="9883" width="7.28515625" style="14" customWidth="1"/>
    <col min="9884" max="9884" width="10.855468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9.42578125" style="14" bestFit="1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2" style="14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3" style="14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customWidth="1"/>
    <col min="9952" max="9952" width="11.7109375" style="14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2.7109375" style="14" bestFit="1" customWidth="1"/>
    <col min="9957" max="9957" width="16.28515625" style="14" bestFit="1" customWidth="1"/>
    <col min="9958" max="9960" width="14.5703125" style="14" customWidth="1"/>
    <col min="9961" max="9962" width="15.28515625" style="14" bestFit="1" customWidth="1"/>
    <col min="9963" max="9964" width="14.5703125" style="14" customWidth="1"/>
    <col min="9965" max="9965" width="15.28515625" style="14" bestFit="1" customWidth="1"/>
    <col min="9966" max="9967" width="14.5703125" style="14" customWidth="1"/>
    <col min="9968" max="9968" width="15.28515625" style="14" bestFit="1" customWidth="1"/>
    <col min="9969" max="9970" width="15.28515625" style="14"/>
    <col min="9971" max="9971" width="3.42578125" style="14" bestFit="1" customWidth="1"/>
    <col min="9972" max="9972" width="54.5703125" style="14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3" style="14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9.7109375" style="14" bestFit="1" customWidth="1"/>
    <col min="10012" max="10012" width="14.2851562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1.7109375" style="14" customWidth="1"/>
    <col min="10075" max="10075" width="7.28515625" style="14" bestFit="1" customWidth="1"/>
    <col min="10076" max="10076" width="11.7109375" style="14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1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10.85546875" style="14" bestFit="1" customWidth="1"/>
    <col min="10092" max="10092" width="13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85546875" style="14" bestFit="1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3" style="14" customWidth="1"/>
    <col min="10131" max="10131" width="8.7109375" style="14" customWidth="1"/>
    <col min="10132" max="10132" width="16.2851562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0.85546875" style="14" bestFit="1" customWidth="1"/>
    <col min="10139" max="10139" width="7.28515625" style="14" customWidth="1"/>
    <col min="10140" max="10140" width="10.855468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9.42578125" style="14" bestFit="1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2" style="14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3" style="14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customWidth="1"/>
    <col min="10208" max="10208" width="11.7109375" style="14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2.7109375" style="14" bestFit="1" customWidth="1"/>
    <col min="10213" max="10213" width="16.28515625" style="14" bestFit="1" customWidth="1"/>
    <col min="10214" max="10216" width="14.5703125" style="14" customWidth="1"/>
    <col min="10217" max="10218" width="15.28515625" style="14" bestFit="1" customWidth="1"/>
    <col min="10219" max="10220" width="14.5703125" style="14" customWidth="1"/>
    <col min="10221" max="10221" width="15.28515625" style="14" bestFit="1" customWidth="1"/>
    <col min="10222" max="10223" width="14.5703125" style="14" customWidth="1"/>
    <col min="10224" max="10224" width="15.28515625" style="14" bestFit="1" customWidth="1"/>
    <col min="10225" max="10226" width="15.28515625" style="14"/>
    <col min="10227" max="10227" width="3.42578125" style="14" bestFit="1" customWidth="1"/>
    <col min="10228" max="10228" width="54.5703125" style="14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3" style="14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9.7109375" style="14" bestFit="1" customWidth="1"/>
    <col min="10268" max="10268" width="14.2851562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1.7109375" style="14" customWidth="1"/>
    <col min="10331" max="10331" width="7.28515625" style="14" bestFit="1" customWidth="1"/>
    <col min="10332" max="10332" width="11.7109375" style="14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1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10.85546875" style="14" bestFit="1" customWidth="1"/>
    <col min="10348" max="10348" width="13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85546875" style="14" bestFit="1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3" style="14" customWidth="1"/>
    <col min="10387" max="10387" width="8.7109375" style="14" customWidth="1"/>
    <col min="10388" max="10388" width="16.2851562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0.85546875" style="14" bestFit="1" customWidth="1"/>
    <col min="10395" max="10395" width="7.28515625" style="14" customWidth="1"/>
    <col min="10396" max="10396" width="10.855468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9.42578125" style="14" bestFit="1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2" style="14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3" style="14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customWidth="1"/>
    <col min="10464" max="10464" width="11.7109375" style="14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2.7109375" style="14" bestFit="1" customWidth="1"/>
    <col min="10469" max="10469" width="16.28515625" style="14" bestFit="1" customWidth="1"/>
    <col min="10470" max="10472" width="14.5703125" style="14" customWidth="1"/>
    <col min="10473" max="10474" width="15.28515625" style="14" bestFit="1" customWidth="1"/>
    <col min="10475" max="10476" width="14.5703125" style="14" customWidth="1"/>
    <col min="10477" max="10477" width="15.28515625" style="14" bestFit="1" customWidth="1"/>
    <col min="10478" max="10479" width="14.5703125" style="14" customWidth="1"/>
    <col min="10480" max="10480" width="15.28515625" style="14" bestFit="1" customWidth="1"/>
    <col min="10481" max="10482" width="15.28515625" style="14"/>
    <col min="10483" max="10483" width="3.42578125" style="14" bestFit="1" customWidth="1"/>
    <col min="10484" max="10484" width="54.5703125" style="14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3" style="14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9.7109375" style="14" bestFit="1" customWidth="1"/>
    <col min="10524" max="10524" width="14.2851562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1.7109375" style="14" customWidth="1"/>
    <col min="10587" max="10587" width="7.28515625" style="14" bestFit="1" customWidth="1"/>
    <col min="10588" max="10588" width="11.7109375" style="14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1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10.85546875" style="14" bestFit="1" customWidth="1"/>
    <col min="10604" max="10604" width="13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85546875" style="14" bestFit="1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3" style="14" customWidth="1"/>
    <col min="10643" max="10643" width="8.7109375" style="14" customWidth="1"/>
    <col min="10644" max="10644" width="16.2851562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0.85546875" style="14" bestFit="1" customWidth="1"/>
    <col min="10651" max="10651" width="7.28515625" style="14" customWidth="1"/>
    <col min="10652" max="10652" width="10.855468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9.42578125" style="14" bestFit="1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2" style="14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3" style="14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customWidth="1"/>
    <col min="10720" max="10720" width="11.7109375" style="14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2.7109375" style="14" bestFit="1" customWidth="1"/>
    <col min="10725" max="10725" width="16.28515625" style="14" bestFit="1" customWidth="1"/>
    <col min="10726" max="10728" width="14.5703125" style="14" customWidth="1"/>
    <col min="10729" max="10730" width="15.28515625" style="14" bestFit="1" customWidth="1"/>
    <col min="10731" max="10732" width="14.5703125" style="14" customWidth="1"/>
    <col min="10733" max="10733" width="15.28515625" style="14" bestFit="1" customWidth="1"/>
    <col min="10734" max="10735" width="14.5703125" style="14" customWidth="1"/>
    <col min="10736" max="10736" width="15.28515625" style="14" bestFit="1" customWidth="1"/>
    <col min="10737" max="10738" width="15.28515625" style="14"/>
    <col min="10739" max="10739" width="3.42578125" style="14" bestFit="1" customWidth="1"/>
    <col min="10740" max="10740" width="54.5703125" style="14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3" style="14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9.7109375" style="14" bestFit="1" customWidth="1"/>
    <col min="10780" max="10780" width="14.2851562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1.7109375" style="14" customWidth="1"/>
    <col min="10843" max="10843" width="7.28515625" style="14" bestFit="1" customWidth="1"/>
    <col min="10844" max="10844" width="11.7109375" style="14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1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10.85546875" style="14" bestFit="1" customWidth="1"/>
    <col min="10860" max="10860" width="13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85546875" style="14" bestFit="1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3" style="14" customWidth="1"/>
    <col min="10899" max="10899" width="8.7109375" style="14" customWidth="1"/>
    <col min="10900" max="10900" width="16.2851562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0.85546875" style="14" bestFit="1" customWidth="1"/>
    <col min="10907" max="10907" width="7.28515625" style="14" customWidth="1"/>
    <col min="10908" max="10908" width="10.855468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9.42578125" style="14" bestFit="1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2" style="14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3" style="14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customWidth="1"/>
    <col min="10976" max="10976" width="11.7109375" style="14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2.7109375" style="14" bestFit="1" customWidth="1"/>
    <col min="10981" max="10981" width="16.28515625" style="14" bestFit="1" customWidth="1"/>
    <col min="10982" max="10984" width="14.5703125" style="14" customWidth="1"/>
    <col min="10985" max="10986" width="15.28515625" style="14" bestFit="1" customWidth="1"/>
    <col min="10987" max="10988" width="14.5703125" style="14" customWidth="1"/>
    <col min="10989" max="10989" width="15.28515625" style="14" bestFit="1" customWidth="1"/>
    <col min="10990" max="10991" width="14.5703125" style="14" customWidth="1"/>
    <col min="10992" max="10992" width="15.28515625" style="14" bestFit="1" customWidth="1"/>
    <col min="10993" max="10994" width="15.28515625" style="14"/>
    <col min="10995" max="10995" width="3.42578125" style="14" bestFit="1" customWidth="1"/>
    <col min="10996" max="10996" width="54.5703125" style="14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3" style="14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9.7109375" style="14" bestFit="1" customWidth="1"/>
    <col min="11036" max="11036" width="14.2851562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1.7109375" style="14" customWidth="1"/>
    <col min="11099" max="11099" width="7.28515625" style="14" bestFit="1" customWidth="1"/>
    <col min="11100" max="11100" width="11.7109375" style="14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1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10.85546875" style="14" bestFit="1" customWidth="1"/>
    <col min="11116" max="11116" width="13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85546875" style="14" bestFit="1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3" style="14" customWidth="1"/>
    <col min="11155" max="11155" width="8.7109375" style="14" customWidth="1"/>
    <col min="11156" max="11156" width="16.2851562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0.85546875" style="14" bestFit="1" customWidth="1"/>
    <col min="11163" max="11163" width="7.28515625" style="14" customWidth="1"/>
    <col min="11164" max="11164" width="10.855468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9.42578125" style="14" bestFit="1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2" style="14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3" style="14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customWidth="1"/>
    <col min="11232" max="11232" width="11.7109375" style="14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2.7109375" style="14" bestFit="1" customWidth="1"/>
    <col min="11237" max="11237" width="16.28515625" style="14" bestFit="1" customWidth="1"/>
    <col min="11238" max="11240" width="14.5703125" style="14" customWidth="1"/>
    <col min="11241" max="11242" width="15.28515625" style="14" bestFit="1" customWidth="1"/>
    <col min="11243" max="11244" width="14.5703125" style="14" customWidth="1"/>
    <col min="11245" max="11245" width="15.28515625" style="14" bestFit="1" customWidth="1"/>
    <col min="11246" max="11247" width="14.5703125" style="14" customWidth="1"/>
    <col min="11248" max="11248" width="15.28515625" style="14" bestFit="1" customWidth="1"/>
    <col min="11249" max="11250" width="15.28515625" style="14"/>
    <col min="11251" max="11251" width="3.42578125" style="14" bestFit="1" customWidth="1"/>
    <col min="11252" max="11252" width="54.5703125" style="14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3" style="14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9.7109375" style="14" bestFit="1" customWidth="1"/>
    <col min="11292" max="11292" width="14.2851562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1.7109375" style="14" customWidth="1"/>
    <col min="11355" max="11355" width="7.28515625" style="14" bestFit="1" customWidth="1"/>
    <col min="11356" max="11356" width="11.7109375" style="14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1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10.85546875" style="14" bestFit="1" customWidth="1"/>
    <col min="11372" max="11372" width="13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85546875" style="14" bestFit="1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3" style="14" customWidth="1"/>
    <col min="11411" max="11411" width="8.7109375" style="14" customWidth="1"/>
    <col min="11412" max="11412" width="16.2851562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0.85546875" style="14" bestFit="1" customWidth="1"/>
    <col min="11419" max="11419" width="7.28515625" style="14" customWidth="1"/>
    <col min="11420" max="11420" width="10.855468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9.42578125" style="14" bestFit="1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2" style="14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3" style="14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customWidth="1"/>
    <col min="11488" max="11488" width="11.7109375" style="14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2.7109375" style="14" bestFit="1" customWidth="1"/>
    <col min="11493" max="11493" width="16.28515625" style="14" bestFit="1" customWidth="1"/>
    <col min="11494" max="11496" width="14.5703125" style="14" customWidth="1"/>
    <col min="11497" max="11498" width="15.28515625" style="14" bestFit="1" customWidth="1"/>
    <col min="11499" max="11500" width="14.5703125" style="14" customWidth="1"/>
    <col min="11501" max="11501" width="15.28515625" style="14" bestFit="1" customWidth="1"/>
    <col min="11502" max="11503" width="14.5703125" style="14" customWidth="1"/>
    <col min="11504" max="11504" width="15.28515625" style="14" bestFit="1" customWidth="1"/>
    <col min="11505" max="11506" width="15.28515625" style="14"/>
    <col min="11507" max="11507" width="3.42578125" style="14" bestFit="1" customWidth="1"/>
    <col min="11508" max="11508" width="54.5703125" style="14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3" style="14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9.7109375" style="14" bestFit="1" customWidth="1"/>
    <col min="11548" max="11548" width="14.2851562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1.7109375" style="14" customWidth="1"/>
    <col min="11611" max="11611" width="7.28515625" style="14" bestFit="1" customWidth="1"/>
    <col min="11612" max="11612" width="11.7109375" style="14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1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10.85546875" style="14" bestFit="1" customWidth="1"/>
    <col min="11628" max="11628" width="13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85546875" style="14" bestFit="1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3" style="14" customWidth="1"/>
    <col min="11667" max="11667" width="8.7109375" style="14" customWidth="1"/>
    <col min="11668" max="11668" width="16.2851562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0.85546875" style="14" bestFit="1" customWidth="1"/>
    <col min="11675" max="11675" width="7.28515625" style="14" customWidth="1"/>
    <col min="11676" max="11676" width="10.855468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9.42578125" style="14" bestFit="1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2" style="14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3" style="14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customWidth="1"/>
    <col min="11744" max="11744" width="11.7109375" style="14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2.7109375" style="14" bestFit="1" customWidth="1"/>
    <col min="11749" max="11749" width="16.28515625" style="14" bestFit="1" customWidth="1"/>
    <col min="11750" max="11752" width="14.5703125" style="14" customWidth="1"/>
    <col min="11753" max="11754" width="15.28515625" style="14" bestFit="1" customWidth="1"/>
    <col min="11755" max="11756" width="14.5703125" style="14" customWidth="1"/>
    <col min="11757" max="11757" width="15.28515625" style="14" bestFit="1" customWidth="1"/>
    <col min="11758" max="11759" width="14.5703125" style="14" customWidth="1"/>
    <col min="11760" max="11760" width="15.28515625" style="14" bestFit="1" customWidth="1"/>
    <col min="11761" max="11762" width="15.28515625" style="14"/>
    <col min="11763" max="11763" width="3.42578125" style="14" bestFit="1" customWidth="1"/>
    <col min="11764" max="11764" width="54.5703125" style="14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3" style="14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9.7109375" style="14" bestFit="1" customWidth="1"/>
    <col min="11804" max="11804" width="14.2851562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1.7109375" style="14" customWidth="1"/>
    <col min="11867" max="11867" width="7.28515625" style="14" bestFit="1" customWidth="1"/>
    <col min="11868" max="11868" width="11.7109375" style="14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1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10.85546875" style="14" bestFit="1" customWidth="1"/>
    <col min="11884" max="11884" width="13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85546875" style="14" bestFit="1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3" style="14" customWidth="1"/>
    <col min="11923" max="11923" width="8.7109375" style="14" customWidth="1"/>
    <col min="11924" max="11924" width="16.2851562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0.85546875" style="14" bestFit="1" customWidth="1"/>
    <col min="11931" max="11931" width="7.28515625" style="14" customWidth="1"/>
    <col min="11932" max="11932" width="10.855468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9.42578125" style="14" bestFit="1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2" style="14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3" style="14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customWidth="1"/>
    <col min="12000" max="12000" width="11.7109375" style="14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2.7109375" style="14" bestFit="1" customWidth="1"/>
    <col min="12005" max="12005" width="16.28515625" style="14" bestFit="1" customWidth="1"/>
    <col min="12006" max="12008" width="14.5703125" style="14" customWidth="1"/>
    <col min="12009" max="12010" width="15.28515625" style="14" bestFit="1" customWidth="1"/>
    <col min="12011" max="12012" width="14.5703125" style="14" customWidth="1"/>
    <col min="12013" max="12013" width="15.28515625" style="14" bestFit="1" customWidth="1"/>
    <col min="12014" max="12015" width="14.5703125" style="14" customWidth="1"/>
    <col min="12016" max="12016" width="15.28515625" style="14" bestFit="1" customWidth="1"/>
    <col min="12017" max="12018" width="15.28515625" style="14"/>
    <col min="12019" max="12019" width="3.42578125" style="14" bestFit="1" customWidth="1"/>
    <col min="12020" max="12020" width="54.5703125" style="14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3" style="14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9.7109375" style="14" bestFit="1" customWidth="1"/>
    <col min="12060" max="12060" width="14.2851562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1.7109375" style="14" customWidth="1"/>
    <col min="12123" max="12123" width="7.28515625" style="14" bestFit="1" customWidth="1"/>
    <col min="12124" max="12124" width="11.7109375" style="14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1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10.85546875" style="14" bestFit="1" customWidth="1"/>
    <col min="12140" max="12140" width="13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85546875" style="14" bestFit="1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3" style="14" customWidth="1"/>
    <col min="12179" max="12179" width="8.7109375" style="14" customWidth="1"/>
    <col min="12180" max="12180" width="16.2851562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0.85546875" style="14" bestFit="1" customWidth="1"/>
    <col min="12187" max="12187" width="7.28515625" style="14" customWidth="1"/>
    <col min="12188" max="12188" width="10.855468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9.42578125" style="14" bestFit="1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2" style="14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3" style="14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customWidth="1"/>
    <col min="12256" max="12256" width="11.7109375" style="14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2.7109375" style="14" bestFit="1" customWidth="1"/>
    <col min="12261" max="12261" width="16.28515625" style="14" bestFit="1" customWidth="1"/>
    <col min="12262" max="12264" width="14.5703125" style="14" customWidth="1"/>
    <col min="12265" max="12266" width="15.28515625" style="14" bestFit="1" customWidth="1"/>
    <col min="12267" max="12268" width="14.5703125" style="14" customWidth="1"/>
    <col min="12269" max="12269" width="15.28515625" style="14" bestFit="1" customWidth="1"/>
    <col min="12270" max="12271" width="14.5703125" style="14" customWidth="1"/>
    <col min="12272" max="12272" width="15.28515625" style="14" bestFit="1" customWidth="1"/>
    <col min="12273" max="12274" width="15.28515625" style="14"/>
    <col min="12275" max="12275" width="3.42578125" style="14" bestFit="1" customWidth="1"/>
    <col min="12276" max="12276" width="54.5703125" style="14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3" style="14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9.7109375" style="14" bestFit="1" customWidth="1"/>
    <col min="12316" max="12316" width="14.2851562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1.7109375" style="14" customWidth="1"/>
    <col min="12379" max="12379" width="7.28515625" style="14" bestFit="1" customWidth="1"/>
    <col min="12380" max="12380" width="11.7109375" style="14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1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10.85546875" style="14" bestFit="1" customWidth="1"/>
    <col min="12396" max="12396" width="13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85546875" style="14" bestFit="1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3" style="14" customWidth="1"/>
    <col min="12435" max="12435" width="8.7109375" style="14" customWidth="1"/>
    <col min="12436" max="12436" width="16.2851562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0.85546875" style="14" bestFit="1" customWidth="1"/>
    <col min="12443" max="12443" width="7.28515625" style="14" customWidth="1"/>
    <col min="12444" max="12444" width="10.855468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9.42578125" style="14" bestFit="1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2" style="14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3" style="14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customWidth="1"/>
    <col min="12512" max="12512" width="11.7109375" style="14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2.7109375" style="14" bestFit="1" customWidth="1"/>
    <col min="12517" max="12517" width="16.28515625" style="14" bestFit="1" customWidth="1"/>
    <col min="12518" max="12520" width="14.5703125" style="14" customWidth="1"/>
    <col min="12521" max="12522" width="15.28515625" style="14" bestFit="1" customWidth="1"/>
    <col min="12523" max="12524" width="14.5703125" style="14" customWidth="1"/>
    <col min="12525" max="12525" width="15.28515625" style="14" bestFit="1" customWidth="1"/>
    <col min="12526" max="12527" width="14.5703125" style="14" customWidth="1"/>
    <col min="12528" max="12528" width="15.28515625" style="14" bestFit="1" customWidth="1"/>
    <col min="12529" max="12530" width="15.28515625" style="14"/>
    <col min="12531" max="12531" width="3.42578125" style="14" bestFit="1" customWidth="1"/>
    <col min="12532" max="12532" width="54.5703125" style="14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3" style="14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9.7109375" style="14" bestFit="1" customWidth="1"/>
    <col min="12572" max="12572" width="14.2851562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1.7109375" style="14" customWidth="1"/>
    <col min="12635" max="12635" width="7.28515625" style="14" bestFit="1" customWidth="1"/>
    <col min="12636" max="12636" width="11.7109375" style="14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1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10.85546875" style="14" bestFit="1" customWidth="1"/>
    <col min="12652" max="12652" width="13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85546875" style="14" bestFit="1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3" style="14" customWidth="1"/>
    <col min="12691" max="12691" width="8.7109375" style="14" customWidth="1"/>
    <col min="12692" max="12692" width="16.2851562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0.85546875" style="14" bestFit="1" customWidth="1"/>
    <col min="12699" max="12699" width="7.28515625" style="14" customWidth="1"/>
    <col min="12700" max="12700" width="10.855468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9.42578125" style="14" bestFit="1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2" style="14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3" style="14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customWidth="1"/>
    <col min="12768" max="12768" width="11.7109375" style="14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2.7109375" style="14" bestFit="1" customWidth="1"/>
    <col min="12773" max="12773" width="16.28515625" style="14" bestFit="1" customWidth="1"/>
    <col min="12774" max="12776" width="14.5703125" style="14" customWidth="1"/>
    <col min="12777" max="12778" width="15.28515625" style="14" bestFit="1" customWidth="1"/>
    <col min="12779" max="12780" width="14.5703125" style="14" customWidth="1"/>
    <col min="12781" max="12781" width="15.28515625" style="14" bestFit="1" customWidth="1"/>
    <col min="12782" max="12783" width="14.5703125" style="14" customWidth="1"/>
    <col min="12784" max="12784" width="15.28515625" style="14" bestFit="1" customWidth="1"/>
    <col min="12785" max="12786" width="15.28515625" style="14"/>
    <col min="12787" max="12787" width="3.42578125" style="14" bestFit="1" customWidth="1"/>
    <col min="12788" max="12788" width="54.5703125" style="14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3" style="14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9.7109375" style="14" bestFit="1" customWidth="1"/>
    <col min="12828" max="12828" width="14.2851562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1.7109375" style="14" customWidth="1"/>
    <col min="12891" max="12891" width="7.28515625" style="14" bestFit="1" customWidth="1"/>
    <col min="12892" max="12892" width="11.7109375" style="14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1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10.85546875" style="14" bestFit="1" customWidth="1"/>
    <col min="12908" max="12908" width="13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85546875" style="14" bestFit="1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3" style="14" customWidth="1"/>
    <col min="12947" max="12947" width="8.7109375" style="14" customWidth="1"/>
    <col min="12948" max="12948" width="16.2851562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0.85546875" style="14" bestFit="1" customWidth="1"/>
    <col min="12955" max="12955" width="7.28515625" style="14" customWidth="1"/>
    <col min="12956" max="12956" width="10.855468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9.42578125" style="14" bestFit="1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2" style="14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3" style="14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customWidth="1"/>
    <col min="13024" max="13024" width="11.7109375" style="14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2.7109375" style="14" bestFit="1" customWidth="1"/>
    <col min="13029" max="13029" width="16.28515625" style="14" bestFit="1" customWidth="1"/>
    <col min="13030" max="13032" width="14.5703125" style="14" customWidth="1"/>
    <col min="13033" max="13034" width="15.28515625" style="14" bestFit="1" customWidth="1"/>
    <col min="13035" max="13036" width="14.5703125" style="14" customWidth="1"/>
    <col min="13037" max="13037" width="15.28515625" style="14" bestFit="1" customWidth="1"/>
    <col min="13038" max="13039" width="14.5703125" style="14" customWidth="1"/>
    <col min="13040" max="13040" width="15.28515625" style="14" bestFit="1" customWidth="1"/>
    <col min="13041" max="13042" width="15.28515625" style="14"/>
    <col min="13043" max="13043" width="3.42578125" style="14" bestFit="1" customWidth="1"/>
    <col min="13044" max="13044" width="54.5703125" style="14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3" style="14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9.7109375" style="14" bestFit="1" customWidth="1"/>
    <col min="13084" max="13084" width="14.2851562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1.7109375" style="14" customWidth="1"/>
    <col min="13147" max="13147" width="7.28515625" style="14" bestFit="1" customWidth="1"/>
    <col min="13148" max="13148" width="11.7109375" style="14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1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10.85546875" style="14" bestFit="1" customWidth="1"/>
    <col min="13164" max="13164" width="13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85546875" style="14" bestFit="1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3" style="14" customWidth="1"/>
    <col min="13203" max="13203" width="8.7109375" style="14" customWidth="1"/>
    <col min="13204" max="13204" width="16.2851562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0.85546875" style="14" bestFit="1" customWidth="1"/>
    <col min="13211" max="13211" width="7.28515625" style="14" customWidth="1"/>
    <col min="13212" max="13212" width="10.855468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9.42578125" style="14" bestFit="1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2" style="14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3" style="14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customWidth="1"/>
    <col min="13280" max="13280" width="11.7109375" style="14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2.7109375" style="14" bestFit="1" customWidth="1"/>
    <col min="13285" max="13285" width="16.28515625" style="14" bestFit="1" customWidth="1"/>
    <col min="13286" max="13288" width="14.5703125" style="14" customWidth="1"/>
    <col min="13289" max="13290" width="15.28515625" style="14" bestFit="1" customWidth="1"/>
    <col min="13291" max="13292" width="14.5703125" style="14" customWidth="1"/>
    <col min="13293" max="13293" width="15.28515625" style="14" bestFit="1" customWidth="1"/>
    <col min="13294" max="13295" width="14.5703125" style="14" customWidth="1"/>
    <col min="13296" max="13296" width="15.28515625" style="14" bestFit="1" customWidth="1"/>
    <col min="13297" max="13298" width="15.28515625" style="14"/>
    <col min="13299" max="13299" width="3.42578125" style="14" bestFit="1" customWidth="1"/>
    <col min="13300" max="13300" width="54.5703125" style="14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3" style="14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9.7109375" style="14" bestFit="1" customWidth="1"/>
    <col min="13340" max="13340" width="14.2851562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1.7109375" style="14" customWidth="1"/>
    <col min="13403" max="13403" width="7.28515625" style="14" bestFit="1" customWidth="1"/>
    <col min="13404" max="13404" width="11.7109375" style="14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1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10.85546875" style="14" bestFit="1" customWidth="1"/>
    <col min="13420" max="13420" width="13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85546875" style="14" bestFit="1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3" style="14" customWidth="1"/>
    <col min="13459" max="13459" width="8.7109375" style="14" customWidth="1"/>
    <col min="13460" max="13460" width="16.2851562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0.85546875" style="14" bestFit="1" customWidth="1"/>
    <col min="13467" max="13467" width="7.28515625" style="14" customWidth="1"/>
    <col min="13468" max="13468" width="10.855468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9.42578125" style="14" bestFit="1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2" style="14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3" style="14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customWidth="1"/>
    <col min="13536" max="13536" width="11.7109375" style="14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2.7109375" style="14" bestFit="1" customWidth="1"/>
    <col min="13541" max="13541" width="16.28515625" style="14" bestFit="1" customWidth="1"/>
    <col min="13542" max="13544" width="14.5703125" style="14" customWidth="1"/>
    <col min="13545" max="13546" width="15.28515625" style="14" bestFit="1" customWidth="1"/>
    <col min="13547" max="13548" width="14.5703125" style="14" customWidth="1"/>
    <col min="13549" max="13549" width="15.28515625" style="14" bestFit="1" customWidth="1"/>
    <col min="13550" max="13551" width="14.5703125" style="14" customWidth="1"/>
    <col min="13552" max="13552" width="15.28515625" style="14" bestFit="1" customWidth="1"/>
    <col min="13553" max="13554" width="15.28515625" style="14"/>
    <col min="13555" max="13555" width="3.42578125" style="14" bestFit="1" customWidth="1"/>
    <col min="13556" max="13556" width="54.5703125" style="14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3" style="14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9.7109375" style="14" bestFit="1" customWidth="1"/>
    <col min="13596" max="13596" width="14.2851562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1.7109375" style="14" customWidth="1"/>
    <col min="13659" max="13659" width="7.28515625" style="14" bestFit="1" customWidth="1"/>
    <col min="13660" max="13660" width="11.7109375" style="14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1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10.85546875" style="14" bestFit="1" customWidth="1"/>
    <col min="13676" max="13676" width="13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85546875" style="14" bestFit="1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3" style="14" customWidth="1"/>
    <col min="13715" max="13715" width="8.7109375" style="14" customWidth="1"/>
    <col min="13716" max="13716" width="16.2851562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0.85546875" style="14" bestFit="1" customWidth="1"/>
    <col min="13723" max="13723" width="7.28515625" style="14" customWidth="1"/>
    <col min="13724" max="13724" width="10.855468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9.42578125" style="14" bestFit="1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2" style="14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3" style="14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customWidth="1"/>
    <col min="13792" max="13792" width="11.7109375" style="14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2.7109375" style="14" bestFit="1" customWidth="1"/>
    <col min="13797" max="13797" width="16.28515625" style="14" bestFit="1" customWidth="1"/>
    <col min="13798" max="13800" width="14.5703125" style="14" customWidth="1"/>
    <col min="13801" max="13802" width="15.28515625" style="14" bestFit="1" customWidth="1"/>
    <col min="13803" max="13804" width="14.5703125" style="14" customWidth="1"/>
    <col min="13805" max="13805" width="15.28515625" style="14" bestFit="1" customWidth="1"/>
    <col min="13806" max="13807" width="14.5703125" style="14" customWidth="1"/>
    <col min="13808" max="13808" width="15.28515625" style="14" bestFit="1" customWidth="1"/>
    <col min="13809" max="13810" width="15.28515625" style="14"/>
    <col min="13811" max="13811" width="3.42578125" style="14" bestFit="1" customWidth="1"/>
    <col min="13812" max="13812" width="54.5703125" style="14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3" style="14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9.7109375" style="14" bestFit="1" customWidth="1"/>
    <col min="13852" max="13852" width="14.2851562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1.7109375" style="14" customWidth="1"/>
    <col min="13915" max="13915" width="7.28515625" style="14" bestFit="1" customWidth="1"/>
    <col min="13916" max="13916" width="11.7109375" style="14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1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10.85546875" style="14" bestFit="1" customWidth="1"/>
    <col min="13932" max="13932" width="13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85546875" style="14" bestFit="1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3" style="14" customWidth="1"/>
    <col min="13971" max="13971" width="8.7109375" style="14" customWidth="1"/>
    <col min="13972" max="13972" width="16.2851562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0.85546875" style="14" bestFit="1" customWidth="1"/>
    <col min="13979" max="13979" width="7.28515625" style="14" customWidth="1"/>
    <col min="13980" max="13980" width="10.855468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9.42578125" style="14" bestFit="1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2" style="14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3" style="14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customWidth="1"/>
    <col min="14048" max="14048" width="11.7109375" style="14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2.7109375" style="14" bestFit="1" customWidth="1"/>
    <col min="14053" max="14053" width="16.28515625" style="14" bestFit="1" customWidth="1"/>
    <col min="14054" max="14056" width="14.5703125" style="14" customWidth="1"/>
    <col min="14057" max="14058" width="15.28515625" style="14" bestFit="1" customWidth="1"/>
    <col min="14059" max="14060" width="14.5703125" style="14" customWidth="1"/>
    <col min="14061" max="14061" width="15.28515625" style="14" bestFit="1" customWidth="1"/>
    <col min="14062" max="14063" width="14.5703125" style="14" customWidth="1"/>
    <col min="14064" max="14064" width="15.28515625" style="14" bestFit="1" customWidth="1"/>
    <col min="14065" max="14066" width="15.28515625" style="14"/>
    <col min="14067" max="14067" width="3.42578125" style="14" bestFit="1" customWidth="1"/>
    <col min="14068" max="14068" width="54.5703125" style="14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3" style="14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9.7109375" style="14" bestFit="1" customWidth="1"/>
    <col min="14108" max="14108" width="14.2851562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1.7109375" style="14" customWidth="1"/>
    <col min="14171" max="14171" width="7.28515625" style="14" bestFit="1" customWidth="1"/>
    <col min="14172" max="14172" width="11.7109375" style="14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1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10.85546875" style="14" bestFit="1" customWidth="1"/>
    <col min="14188" max="14188" width="13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85546875" style="14" bestFit="1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3" style="14" customWidth="1"/>
    <col min="14227" max="14227" width="8.7109375" style="14" customWidth="1"/>
    <col min="14228" max="14228" width="16.2851562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0.85546875" style="14" bestFit="1" customWidth="1"/>
    <col min="14235" max="14235" width="7.28515625" style="14" customWidth="1"/>
    <col min="14236" max="14236" width="10.855468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9.42578125" style="14" bestFit="1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2" style="14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3" style="14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customWidth="1"/>
    <col min="14304" max="14304" width="11.7109375" style="14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2.7109375" style="14" bestFit="1" customWidth="1"/>
    <col min="14309" max="14309" width="16.28515625" style="14" bestFit="1" customWidth="1"/>
    <col min="14310" max="14312" width="14.5703125" style="14" customWidth="1"/>
    <col min="14313" max="14314" width="15.28515625" style="14" bestFit="1" customWidth="1"/>
    <col min="14315" max="14316" width="14.5703125" style="14" customWidth="1"/>
    <col min="14317" max="14317" width="15.28515625" style="14" bestFit="1" customWidth="1"/>
    <col min="14318" max="14319" width="14.5703125" style="14" customWidth="1"/>
    <col min="14320" max="14320" width="15.28515625" style="14" bestFit="1" customWidth="1"/>
    <col min="14321" max="14322" width="15.28515625" style="14"/>
    <col min="14323" max="14323" width="3.42578125" style="14" bestFit="1" customWidth="1"/>
    <col min="14324" max="14324" width="54.5703125" style="14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3" style="14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9.7109375" style="14" bestFit="1" customWidth="1"/>
    <col min="14364" max="14364" width="14.2851562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1.7109375" style="14" customWidth="1"/>
    <col min="14427" max="14427" width="7.28515625" style="14" bestFit="1" customWidth="1"/>
    <col min="14428" max="14428" width="11.7109375" style="14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1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10.85546875" style="14" bestFit="1" customWidth="1"/>
    <col min="14444" max="14444" width="13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85546875" style="14" bestFit="1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3" style="14" customWidth="1"/>
    <col min="14483" max="14483" width="8.7109375" style="14" customWidth="1"/>
    <col min="14484" max="14484" width="16.2851562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0.85546875" style="14" bestFit="1" customWidth="1"/>
    <col min="14491" max="14491" width="7.28515625" style="14" customWidth="1"/>
    <col min="14492" max="14492" width="10.855468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9.42578125" style="14" bestFit="1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2" style="14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3" style="14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customWidth="1"/>
    <col min="14560" max="14560" width="11.7109375" style="14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2.7109375" style="14" bestFit="1" customWidth="1"/>
    <col min="14565" max="14565" width="16.28515625" style="14" bestFit="1" customWidth="1"/>
    <col min="14566" max="14568" width="14.5703125" style="14" customWidth="1"/>
    <col min="14569" max="14570" width="15.28515625" style="14" bestFit="1" customWidth="1"/>
    <col min="14571" max="14572" width="14.5703125" style="14" customWidth="1"/>
    <col min="14573" max="14573" width="15.28515625" style="14" bestFit="1" customWidth="1"/>
    <col min="14574" max="14575" width="14.5703125" style="14" customWidth="1"/>
    <col min="14576" max="14576" width="15.28515625" style="14" bestFit="1" customWidth="1"/>
    <col min="14577" max="14578" width="15.28515625" style="14"/>
    <col min="14579" max="14579" width="3.42578125" style="14" bestFit="1" customWidth="1"/>
    <col min="14580" max="14580" width="54.5703125" style="14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3" style="14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9.7109375" style="14" bestFit="1" customWidth="1"/>
    <col min="14620" max="14620" width="14.2851562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1.7109375" style="14" customWidth="1"/>
    <col min="14683" max="14683" width="7.28515625" style="14" bestFit="1" customWidth="1"/>
    <col min="14684" max="14684" width="11.7109375" style="14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1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10.85546875" style="14" bestFit="1" customWidth="1"/>
    <col min="14700" max="14700" width="13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85546875" style="14" bestFit="1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3" style="14" customWidth="1"/>
    <col min="14739" max="14739" width="8.7109375" style="14" customWidth="1"/>
    <col min="14740" max="14740" width="16.2851562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0.85546875" style="14" bestFit="1" customWidth="1"/>
    <col min="14747" max="14747" width="7.28515625" style="14" customWidth="1"/>
    <col min="14748" max="14748" width="10.855468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9.42578125" style="14" bestFit="1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2" style="14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3" style="14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customWidth="1"/>
    <col min="14816" max="14816" width="11.7109375" style="14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2.7109375" style="14" bestFit="1" customWidth="1"/>
    <col min="14821" max="14821" width="16.28515625" style="14" bestFit="1" customWidth="1"/>
    <col min="14822" max="14824" width="14.5703125" style="14" customWidth="1"/>
    <col min="14825" max="14826" width="15.28515625" style="14" bestFit="1" customWidth="1"/>
    <col min="14827" max="14828" width="14.5703125" style="14" customWidth="1"/>
    <col min="14829" max="14829" width="15.28515625" style="14" bestFit="1" customWidth="1"/>
    <col min="14830" max="14831" width="14.5703125" style="14" customWidth="1"/>
    <col min="14832" max="14832" width="15.28515625" style="14" bestFit="1" customWidth="1"/>
    <col min="14833" max="14834" width="15.28515625" style="14"/>
    <col min="14835" max="14835" width="3.42578125" style="14" bestFit="1" customWidth="1"/>
    <col min="14836" max="14836" width="54.5703125" style="14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3" style="14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9.7109375" style="14" bestFit="1" customWidth="1"/>
    <col min="14876" max="14876" width="14.2851562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1.7109375" style="14" customWidth="1"/>
    <col min="14939" max="14939" width="7.28515625" style="14" bestFit="1" customWidth="1"/>
    <col min="14940" max="14940" width="11.7109375" style="14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1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10.85546875" style="14" bestFit="1" customWidth="1"/>
    <col min="14956" max="14956" width="13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85546875" style="14" bestFit="1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3" style="14" customWidth="1"/>
    <col min="14995" max="14995" width="8.7109375" style="14" customWidth="1"/>
    <col min="14996" max="14996" width="16.2851562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0.85546875" style="14" bestFit="1" customWidth="1"/>
    <col min="15003" max="15003" width="7.28515625" style="14" customWidth="1"/>
    <col min="15004" max="15004" width="10.855468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9.42578125" style="14" bestFit="1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2" style="14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3" style="14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customWidth="1"/>
    <col min="15072" max="15072" width="11.7109375" style="14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2.7109375" style="14" bestFit="1" customWidth="1"/>
    <col min="15077" max="15077" width="16.28515625" style="14" bestFit="1" customWidth="1"/>
    <col min="15078" max="15080" width="14.5703125" style="14" customWidth="1"/>
    <col min="15081" max="15082" width="15.28515625" style="14" bestFit="1" customWidth="1"/>
    <col min="15083" max="15084" width="14.5703125" style="14" customWidth="1"/>
    <col min="15085" max="15085" width="15.28515625" style="14" bestFit="1" customWidth="1"/>
    <col min="15086" max="15087" width="14.5703125" style="14" customWidth="1"/>
    <col min="15088" max="15088" width="15.28515625" style="14" bestFit="1" customWidth="1"/>
    <col min="15089" max="15090" width="15.28515625" style="14"/>
    <col min="15091" max="15091" width="3.42578125" style="14" bestFit="1" customWidth="1"/>
    <col min="15092" max="15092" width="54.5703125" style="14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3" style="14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9.7109375" style="14" bestFit="1" customWidth="1"/>
    <col min="15132" max="15132" width="14.2851562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1.7109375" style="14" customWidth="1"/>
    <col min="15195" max="15195" width="7.28515625" style="14" bestFit="1" customWidth="1"/>
    <col min="15196" max="15196" width="11.7109375" style="14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1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10.85546875" style="14" bestFit="1" customWidth="1"/>
    <col min="15212" max="15212" width="13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85546875" style="14" bestFit="1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3" style="14" customWidth="1"/>
    <col min="15251" max="15251" width="8.7109375" style="14" customWidth="1"/>
    <col min="15252" max="15252" width="16.2851562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0.85546875" style="14" bestFit="1" customWidth="1"/>
    <col min="15259" max="15259" width="7.28515625" style="14" customWidth="1"/>
    <col min="15260" max="15260" width="10.855468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9.42578125" style="14" bestFit="1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2" style="14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3" style="14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customWidth="1"/>
    <col min="15328" max="15328" width="11.7109375" style="14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2.7109375" style="14" bestFit="1" customWidth="1"/>
    <col min="15333" max="15333" width="16.28515625" style="14" bestFit="1" customWidth="1"/>
    <col min="15334" max="15336" width="14.5703125" style="14" customWidth="1"/>
    <col min="15337" max="15338" width="15.28515625" style="14" bestFit="1" customWidth="1"/>
    <col min="15339" max="15340" width="14.5703125" style="14" customWidth="1"/>
    <col min="15341" max="15341" width="15.28515625" style="14" bestFit="1" customWidth="1"/>
    <col min="15342" max="15343" width="14.5703125" style="14" customWidth="1"/>
    <col min="15344" max="15344" width="15.28515625" style="14" bestFit="1" customWidth="1"/>
    <col min="15345" max="15346" width="15.28515625" style="14"/>
    <col min="15347" max="15347" width="3.42578125" style="14" bestFit="1" customWidth="1"/>
    <col min="15348" max="15348" width="54.5703125" style="14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3" style="14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9.7109375" style="14" bestFit="1" customWidth="1"/>
    <col min="15388" max="15388" width="14.2851562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1.7109375" style="14" customWidth="1"/>
    <col min="15451" max="15451" width="7.28515625" style="14" bestFit="1" customWidth="1"/>
    <col min="15452" max="15452" width="11.7109375" style="14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1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10.85546875" style="14" bestFit="1" customWidth="1"/>
    <col min="15468" max="15468" width="13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85546875" style="14" bestFit="1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3" style="14" customWidth="1"/>
    <col min="15507" max="15507" width="8.7109375" style="14" customWidth="1"/>
    <col min="15508" max="15508" width="16.2851562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0.85546875" style="14" bestFit="1" customWidth="1"/>
    <col min="15515" max="15515" width="7.28515625" style="14" customWidth="1"/>
    <col min="15516" max="15516" width="10.855468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9.42578125" style="14" bestFit="1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2" style="14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3" style="14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customWidth="1"/>
    <col min="15584" max="15584" width="11.7109375" style="14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2.7109375" style="14" bestFit="1" customWidth="1"/>
    <col min="15589" max="15589" width="16.28515625" style="14" bestFit="1" customWidth="1"/>
    <col min="15590" max="15592" width="14.5703125" style="14" customWidth="1"/>
    <col min="15593" max="15594" width="15.28515625" style="14" bestFit="1" customWidth="1"/>
    <col min="15595" max="15596" width="14.5703125" style="14" customWidth="1"/>
    <col min="15597" max="15597" width="15.28515625" style="14" bestFit="1" customWidth="1"/>
    <col min="15598" max="15599" width="14.5703125" style="14" customWidth="1"/>
    <col min="15600" max="15600" width="15.28515625" style="14" bestFit="1" customWidth="1"/>
    <col min="15601" max="15602" width="15.28515625" style="14"/>
    <col min="15603" max="15603" width="3.42578125" style="14" bestFit="1" customWidth="1"/>
    <col min="15604" max="15604" width="54.5703125" style="14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3" style="14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9.7109375" style="14" bestFit="1" customWidth="1"/>
    <col min="15644" max="15644" width="14.2851562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1.7109375" style="14" customWidth="1"/>
    <col min="15707" max="15707" width="7.28515625" style="14" bestFit="1" customWidth="1"/>
    <col min="15708" max="15708" width="11.7109375" style="14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1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10.85546875" style="14" bestFit="1" customWidth="1"/>
    <col min="15724" max="15724" width="13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85546875" style="14" bestFit="1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3" style="14" customWidth="1"/>
    <col min="15763" max="15763" width="8.7109375" style="14" customWidth="1"/>
    <col min="15764" max="15764" width="16.2851562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0.85546875" style="14" bestFit="1" customWidth="1"/>
    <col min="15771" max="15771" width="7.28515625" style="14" customWidth="1"/>
    <col min="15772" max="15772" width="10.855468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9.42578125" style="14" bestFit="1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2" style="14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3" style="14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customWidth="1"/>
    <col min="15840" max="15840" width="11.7109375" style="14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2.7109375" style="14" bestFit="1" customWidth="1"/>
    <col min="15845" max="15845" width="16.28515625" style="14" bestFit="1" customWidth="1"/>
    <col min="15846" max="15848" width="14.5703125" style="14" customWidth="1"/>
    <col min="15849" max="15850" width="15.28515625" style="14" bestFit="1" customWidth="1"/>
    <col min="15851" max="15852" width="14.5703125" style="14" customWidth="1"/>
    <col min="15853" max="15853" width="15.28515625" style="14" bestFit="1" customWidth="1"/>
    <col min="15854" max="15855" width="14.5703125" style="14" customWidth="1"/>
    <col min="15856" max="15856" width="15.28515625" style="14" bestFit="1" customWidth="1"/>
    <col min="15857" max="15858" width="15.28515625" style="14"/>
    <col min="15859" max="15859" width="3.42578125" style="14" bestFit="1" customWidth="1"/>
    <col min="15860" max="15860" width="54.5703125" style="14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3" style="14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9.7109375" style="14" bestFit="1" customWidth="1"/>
    <col min="15900" max="15900" width="14.2851562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2.7109375" style="14" bestFit="1" customWidth="1"/>
    <col min="15935" max="15935" width="7.28515625" style="14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1.7109375" style="14" customWidth="1"/>
    <col min="15963" max="15963" width="7.28515625" style="14" bestFit="1" customWidth="1"/>
    <col min="15964" max="15964" width="11.7109375" style="14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1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10.85546875" style="14" bestFit="1" customWidth="1"/>
    <col min="15980" max="15980" width="13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85546875" style="14" bestFit="1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3" style="14" customWidth="1"/>
    <col min="16019" max="16019" width="8.7109375" style="14" customWidth="1"/>
    <col min="16020" max="16020" width="16.2851562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0.85546875" style="14" bestFit="1" customWidth="1"/>
    <col min="16027" max="16027" width="7.28515625" style="14" customWidth="1"/>
    <col min="16028" max="16028" width="10.855468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9.42578125" style="14" bestFit="1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2" style="14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3" style="14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customWidth="1"/>
    <col min="16096" max="16096" width="11.7109375" style="14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2.7109375" style="14" bestFit="1" customWidth="1"/>
    <col min="16101" max="16101" width="16.28515625" style="14" bestFit="1" customWidth="1"/>
    <col min="16102" max="16104" width="14.5703125" style="14" customWidth="1"/>
    <col min="16105" max="16106" width="15.28515625" style="14" bestFit="1" customWidth="1"/>
    <col min="16107" max="16108" width="14.5703125" style="14" customWidth="1"/>
    <col min="16109" max="16109" width="15.28515625" style="14" bestFit="1" customWidth="1"/>
    <col min="16110" max="16111" width="14.5703125" style="14" customWidth="1"/>
    <col min="16112" max="16112" width="15.28515625" style="14" bestFit="1" customWidth="1"/>
    <col min="16113" max="16384" width="15.28515625" style="14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3" customForma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13" customFormat="1" ht="15" customHeight="1" x14ac:dyDescent="0.25">
      <c r="A7" s="288" t="s">
        <v>1</v>
      </c>
      <c r="B7" s="289" t="s">
        <v>2</v>
      </c>
      <c r="C7" s="438" t="s">
        <v>370</v>
      </c>
      <c r="D7" s="439"/>
      <c r="E7" s="439"/>
      <c r="F7" s="439"/>
      <c r="G7" s="439"/>
      <c r="H7" s="439"/>
      <c r="I7" s="439"/>
      <c r="J7" s="439"/>
      <c r="K7" s="439"/>
      <c r="L7" s="440"/>
      <c r="M7" s="430" t="s">
        <v>371</v>
      </c>
      <c r="N7" s="431"/>
      <c r="O7" s="431"/>
      <c r="P7" s="431"/>
      <c r="Q7" s="431"/>
      <c r="R7" s="431"/>
      <c r="S7" s="431"/>
      <c r="T7" s="431"/>
      <c r="U7" s="431"/>
      <c r="V7" s="432"/>
      <c r="W7" s="430" t="s">
        <v>372</v>
      </c>
      <c r="X7" s="431"/>
      <c r="Y7" s="431"/>
      <c r="Z7" s="431"/>
      <c r="AA7" s="431"/>
      <c r="AB7" s="431"/>
      <c r="AC7" s="431"/>
      <c r="AD7" s="431"/>
      <c r="AE7" s="431"/>
      <c r="AF7" s="432"/>
      <c r="AG7" s="430" t="s">
        <v>373</v>
      </c>
      <c r="AH7" s="431"/>
      <c r="AI7" s="431"/>
      <c r="AJ7" s="431"/>
      <c r="AK7" s="431"/>
      <c r="AL7" s="431"/>
      <c r="AM7" s="431"/>
      <c r="AN7" s="431"/>
      <c r="AO7" s="431"/>
      <c r="AP7" s="432"/>
      <c r="AQ7" s="360" t="s">
        <v>374</v>
      </c>
      <c r="AR7" s="360"/>
      <c r="AS7" s="430" t="s">
        <v>375</v>
      </c>
      <c r="AT7" s="431"/>
      <c r="AU7" s="431"/>
      <c r="AV7" s="431"/>
      <c r="AW7" s="431"/>
      <c r="AX7" s="431"/>
      <c r="AY7" s="431"/>
      <c r="AZ7" s="431"/>
      <c r="BA7" s="431"/>
      <c r="BB7" s="432"/>
    </row>
    <row r="8" spans="1:54" s="23" customFormat="1" ht="28.5" customHeight="1" x14ac:dyDescent="0.25">
      <c r="A8" s="288"/>
      <c r="B8" s="289"/>
      <c r="C8" s="441"/>
      <c r="D8" s="442"/>
      <c r="E8" s="442"/>
      <c r="F8" s="442"/>
      <c r="G8" s="442"/>
      <c r="H8" s="442"/>
      <c r="I8" s="442"/>
      <c r="J8" s="442"/>
      <c r="K8" s="442"/>
      <c r="L8" s="443"/>
      <c r="M8" s="433"/>
      <c r="N8" s="434"/>
      <c r="O8" s="434"/>
      <c r="P8" s="434"/>
      <c r="Q8" s="434"/>
      <c r="R8" s="434"/>
      <c r="S8" s="434"/>
      <c r="T8" s="434"/>
      <c r="U8" s="434"/>
      <c r="V8" s="435"/>
      <c r="W8" s="433"/>
      <c r="X8" s="434"/>
      <c r="Y8" s="434"/>
      <c r="Z8" s="434"/>
      <c r="AA8" s="434"/>
      <c r="AB8" s="434"/>
      <c r="AC8" s="434"/>
      <c r="AD8" s="434"/>
      <c r="AE8" s="434"/>
      <c r="AF8" s="435"/>
      <c r="AG8" s="433"/>
      <c r="AH8" s="434"/>
      <c r="AI8" s="434"/>
      <c r="AJ8" s="434"/>
      <c r="AK8" s="434"/>
      <c r="AL8" s="434"/>
      <c r="AM8" s="434"/>
      <c r="AN8" s="434"/>
      <c r="AO8" s="434"/>
      <c r="AP8" s="435"/>
      <c r="AQ8" s="360"/>
      <c r="AR8" s="360"/>
      <c r="AS8" s="433"/>
      <c r="AT8" s="434"/>
      <c r="AU8" s="434"/>
      <c r="AV8" s="434"/>
      <c r="AW8" s="434"/>
      <c r="AX8" s="434"/>
      <c r="AY8" s="434"/>
      <c r="AZ8" s="434"/>
      <c r="BA8" s="434"/>
      <c r="BB8" s="435"/>
    </row>
    <row r="9" spans="1:54" s="15" customFormat="1" ht="23.25" customHeight="1" x14ac:dyDescent="0.25">
      <c r="A9" s="288"/>
      <c r="B9" s="289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36" t="s">
        <v>10</v>
      </c>
      <c r="L9" s="67" t="s">
        <v>11</v>
      </c>
      <c r="M9" s="87" t="s">
        <v>10</v>
      </c>
      <c r="N9" s="19" t="s">
        <v>11</v>
      </c>
      <c r="O9" s="87" t="s">
        <v>10</v>
      </c>
      <c r="P9" s="19" t="s">
        <v>11</v>
      </c>
      <c r="Q9" s="87" t="s">
        <v>10</v>
      </c>
      <c r="R9" s="19" t="s">
        <v>11</v>
      </c>
      <c r="S9" s="87" t="s">
        <v>10</v>
      </c>
      <c r="T9" s="19" t="s">
        <v>11</v>
      </c>
      <c r="U9" s="88" t="s">
        <v>10</v>
      </c>
      <c r="V9" s="89" t="s">
        <v>11</v>
      </c>
      <c r="W9" s="175" t="s">
        <v>10</v>
      </c>
      <c r="X9" s="19" t="s">
        <v>11</v>
      </c>
      <c r="Y9" s="175" t="s">
        <v>10</v>
      </c>
      <c r="Z9" s="19" t="s">
        <v>11</v>
      </c>
      <c r="AA9" s="175" t="s">
        <v>10</v>
      </c>
      <c r="AB9" s="19" t="s">
        <v>11</v>
      </c>
      <c r="AC9" s="175" t="s">
        <v>10</v>
      </c>
      <c r="AD9" s="19" t="s">
        <v>11</v>
      </c>
      <c r="AE9" s="180" t="s">
        <v>10</v>
      </c>
      <c r="AF9" s="181" t="s">
        <v>11</v>
      </c>
      <c r="AG9" s="87" t="s">
        <v>10</v>
      </c>
      <c r="AH9" s="19" t="s">
        <v>11</v>
      </c>
      <c r="AI9" s="87" t="s">
        <v>10</v>
      </c>
      <c r="AJ9" s="19" t="s">
        <v>11</v>
      </c>
      <c r="AK9" s="87" t="s">
        <v>10</v>
      </c>
      <c r="AL9" s="19" t="s">
        <v>11</v>
      </c>
      <c r="AM9" s="87" t="s">
        <v>10</v>
      </c>
      <c r="AN9" s="19" t="s">
        <v>11</v>
      </c>
      <c r="AO9" s="88" t="s">
        <v>10</v>
      </c>
      <c r="AP9" s="89" t="s">
        <v>11</v>
      </c>
      <c r="AQ9" s="64" t="s">
        <v>18</v>
      </c>
      <c r="AR9" s="65" t="s">
        <v>11</v>
      </c>
      <c r="AS9" s="248" t="s">
        <v>10</v>
      </c>
      <c r="AT9" s="19" t="s">
        <v>11</v>
      </c>
      <c r="AU9" s="248" t="s">
        <v>10</v>
      </c>
      <c r="AV9" s="19" t="s">
        <v>11</v>
      </c>
      <c r="AW9" s="248" t="s">
        <v>10</v>
      </c>
      <c r="AX9" s="19" t="s">
        <v>11</v>
      </c>
      <c r="AY9" s="248" t="s">
        <v>10</v>
      </c>
      <c r="AZ9" s="19" t="s">
        <v>11</v>
      </c>
      <c r="BA9" s="252" t="s">
        <v>10</v>
      </c>
      <c r="BB9" s="253" t="s">
        <v>11</v>
      </c>
    </row>
    <row r="10" spans="1:54" s="16" customFormat="1" ht="15" customHeight="1" x14ac:dyDescent="0.25">
      <c r="A10" s="288"/>
      <c r="B10" s="289"/>
      <c r="C10" s="304" t="s">
        <v>12</v>
      </c>
      <c r="D10" s="304"/>
      <c r="E10" s="304" t="s">
        <v>13</v>
      </c>
      <c r="F10" s="304"/>
      <c r="G10" s="304" t="s">
        <v>14</v>
      </c>
      <c r="H10" s="304"/>
      <c r="I10" s="304" t="s">
        <v>15</v>
      </c>
      <c r="J10" s="304"/>
      <c r="K10" s="436" t="s">
        <v>16</v>
      </c>
      <c r="L10" s="437"/>
      <c r="M10" s="304" t="s">
        <v>12</v>
      </c>
      <c r="N10" s="304"/>
      <c r="O10" s="304" t="s">
        <v>13</v>
      </c>
      <c r="P10" s="304"/>
      <c r="Q10" s="304" t="s">
        <v>14</v>
      </c>
      <c r="R10" s="304"/>
      <c r="S10" s="304" t="s">
        <v>15</v>
      </c>
      <c r="T10" s="304"/>
      <c r="U10" s="436" t="s">
        <v>16</v>
      </c>
      <c r="V10" s="437"/>
      <c r="W10" s="304" t="s">
        <v>12</v>
      </c>
      <c r="X10" s="304"/>
      <c r="Y10" s="304" t="s">
        <v>13</v>
      </c>
      <c r="Z10" s="304"/>
      <c r="AA10" s="304" t="s">
        <v>14</v>
      </c>
      <c r="AB10" s="304"/>
      <c r="AC10" s="304" t="s">
        <v>15</v>
      </c>
      <c r="AD10" s="304"/>
      <c r="AE10" s="436" t="s">
        <v>16</v>
      </c>
      <c r="AF10" s="437"/>
      <c r="AG10" s="304" t="s">
        <v>12</v>
      </c>
      <c r="AH10" s="304"/>
      <c r="AI10" s="304" t="s">
        <v>13</v>
      </c>
      <c r="AJ10" s="304"/>
      <c r="AK10" s="304" t="s">
        <v>14</v>
      </c>
      <c r="AL10" s="304"/>
      <c r="AM10" s="304" t="s">
        <v>15</v>
      </c>
      <c r="AN10" s="304"/>
      <c r="AO10" s="436" t="s">
        <v>16</v>
      </c>
      <c r="AP10" s="437"/>
      <c r="AQ10" s="373"/>
      <c r="AR10" s="373"/>
      <c r="AS10" s="304" t="s">
        <v>12</v>
      </c>
      <c r="AT10" s="304"/>
      <c r="AU10" s="304" t="s">
        <v>13</v>
      </c>
      <c r="AV10" s="304"/>
      <c r="AW10" s="304" t="s">
        <v>14</v>
      </c>
      <c r="AX10" s="304"/>
      <c r="AY10" s="304" t="s">
        <v>15</v>
      </c>
      <c r="AZ10" s="304"/>
      <c r="BA10" s="436" t="s">
        <v>16</v>
      </c>
      <c r="BB10" s="437"/>
    </row>
    <row r="11" spans="1:54" ht="30" x14ac:dyDescent="0.25">
      <c r="A11" s="28">
        <v>1</v>
      </c>
      <c r="B11" s="27" t="s">
        <v>114</v>
      </c>
      <c r="C11" s="78">
        <v>408</v>
      </c>
      <c r="D11" s="79">
        <v>2619099.5499999998</v>
      </c>
      <c r="E11" s="78">
        <v>408</v>
      </c>
      <c r="F11" s="79">
        <v>2647932.61</v>
      </c>
      <c r="G11" s="78">
        <v>402</v>
      </c>
      <c r="H11" s="79">
        <v>2621771.21</v>
      </c>
      <c r="I11" s="78">
        <v>422</v>
      </c>
      <c r="J11" s="79">
        <v>3670743.53</v>
      </c>
      <c r="K11" s="80">
        <v>1640</v>
      </c>
      <c r="L11" s="81">
        <v>11559546.9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61">
        <v>1640</v>
      </c>
      <c r="AR11" s="62">
        <v>11559546.9</v>
      </c>
      <c r="AS11" s="78"/>
      <c r="AT11" s="79"/>
      <c r="AU11" s="78"/>
      <c r="AV11" s="79"/>
      <c r="AW11" s="78"/>
      <c r="AX11" s="79"/>
      <c r="AY11" s="78"/>
      <c r="AZ11" s="79"/>
      <c r="BA11" s="80">
        <v>0</v>
      </c>
      <c r="BB11" s="81">
        <v>0</v>
      </c>
    </row>
    <row r="12" spans="1:54" ht="15" x14ac:dyDescent="0.25">
      <c r="A12" s="28">
        <v>2</v>
      </c>
      <c r="B12" s="27" t="s">
        <v>115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78">
        <v>449</v>
      </c>
      <c r="X12" s="79">
        <v>11024775.74</v>
      </c>
      <c r="Y12" s="78">
        <v>450</v>
      </c>
      <c r="Z12" s="79">
        <v>10971409.359999999</v>
      </c>
      <c r="AA12" s="78">
        <v>450</v>
      </c>
      <c r="AB12" s="79">
        <v>10971409.359999999</v>
      </c>
      <c r="AC12" s="78">
        <v>451</v>
      </c>
      <c r="AD12" s="79">
        <v>10980871.98</v>
      </c>
      <c r="AE12" s="80">
        <v>1800</v>
      </c>
      <c r="AF12" s="81">
        <v>43948466.439999998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1800</v>
      </c>
      <c r="AR12" s="184">
        <v>43948466.439999998</v>
      </c>
      <c r="AS12" s="78"/>
      <c r="AT12" s="79"/>
      <c r="AU12" s="78"/>
      <c r="AV12" s="79"/>
      <c r="AW12" s="78"/>
      <c r="AX12" s="79"/>
      <c r="AY12" s="78"/>
      <c r="AZ12" s="79"/>
      <c r="BA12" s="80">
        <v>0</v>
      </c>
      <c r="BB12" s="81">
        <v>0</v>
      </c>
    </row>
    <row r="13" spans="1:54" ht="15" x14ac:dyDescent="0.25">
      <c r="A13" s="28">
        <v>3</v>
      </c>
      <c r="B13" s="27" t="s">
        <v>116</v>
      </c>
      <c r="C13" s="78">
        <v>343</v>
      </c>
      <c r="D13" s="79">
        <v>3203031.26</v>
      </c>
      <c r="E13" s="78">
        <v>346</v>
      </c>
      <c r="F13" s="79">
        <v>3207818.28</v>
      </c>
      <c r="G13" s="78">
        <v>347</v>
      </c>
      <c r="H13" s="79">
        <v>3308050.17</v>
      </c>
      <c r="I13" s="78">
        <v>370</v>
      </c>
      <c r="J13" s="79">
        <v>3649571.74</v>
      </c>
      <c r="K13" s="80">
        <v>1406</v>
      </c>
      <c r="L13" s="81">
        <v>13368471.449999999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1406</v>
      </c>
      <c r="AR13" s="184">
        <v>13368471.449999999</v>
      </c>
      <c r="AS13" s="78"/>
      <c r="AT13" s="79"/>
      <c r="AU13" s="78"/>
      <c r="AV13" s="79"/>
      <c r="AW13" s="78"/>
      <c r="AX13" s="79"/>
      <c r="AY13" s="78"/>
      <c r="AZ13" s="79"/>
      <c r="BA13" s="80">
        <v>0</v>
      </c>
      <c r="BB13" s="81">
        <v>0</v>
      </c>
    </row>
    <row r="14" spans="1:54" ht="15" x14ac:dyDescent="0.25">
      <c r="A14" s="28">
        <v>4</v>
      </c>
      <c r="B14" s="27" t="s">
        <v>359</v>
      </c>
      <c r="C14" s="78">
        <v>75</v>
      </c>
      <c r="D14" s="79">
        <v>1139260</v>
      </c>
      <c r="E14" s="78">
        <v>192</v>
      </c>
      <c r="F14" s="79">
        <v>3282324.64</v>
      </c>
      <c r="G14" s="78">
        <v>293</v>
      </c>
      <c r="H14" s="79">
        <v>8494448.2699999996</v>
      </c>
      <c r="I14" s="78">
        <v>193</v>
      </c>
      <c r="J14" s="79">
        <v>7420638</v>
      </c>
      <c r="K14" s="80">
        <v>753</v>
      </c>
      <c r="L14" s="81">
        <v>20336670.91</v>
      </c>
      <c r="M14" s="78">
        <v>1425</v>
      </c>
      <c r="N14" s="79">
        <v>120516642.73999999</v>
      </c>
      <c r="O14" s="78">
        <v>1425</v>
      </c>
      <c r="P14" s="79">
        <v>105397739.63</v>
      </c>
      <c r="Q14" s="78">
        <v>1269</v>
      </c>
      <c r="R14" s="79">
        <v>103647433.03</v>
      </c>
      <c r="S14" s="78">
        <v>1430</v>
      </c>
      <c r="T14" s="79">
        <v>114053393.67</v>
      </c>
      <c r="U14" s="80">
        <v>5549</v>
      </c>
      <c r="V14" s="81">
        <v>443615209.06999999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61">
        <v>6302</v>
      </c>
      <c r="AR14" s="184">
        <v>463951879.98000002</v>
      </c>
      <c r="AS14" s="78"/>
      <c r="AT14" s="79"/>
      <c r="AU14" s="78"/>
      <c r="AV14" s="79"/>
      <c r="AW14" s="78"/>
      <c r="AX14" s="79"/>
      <c r="AY14" s="78"/>
      <c r="AZ14" s="79"/>
      <c r="BA14" s="80">
        <v>0</v>
      </c>
      <c r="BB14" s="81">
        <v>0</v>
      </c>
    </row>
    <row r="15" spans="1:54" ht="30" x14ac:dyDescent="0.25">
      <c r="A15" s="28">
        <v>5</v>
      </c>
      <c r="B15" s="27" t="s">
        <v>117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184">
        <v>0</v>
      </c>
      <c r="AS15" s="78"/>
      <c r="AT15" s="79"/>
      <c r="AU15" s="78"/>
      <c r="AV15" s="79"/>
      <c r="AW15" s="78"/>
      <c r="AX15" s="79"/>
      <c r="AY15" s="78"/>
      <c r="AZ15" s="79"/>
      <c r="BA15" s="80">
        <v>0</v>
      </c>
      <c r="BB15" s="81">
        <v>0</v>
      </c>
    </row>
    <row r="16" spans="1:54" ht="30" x14ac:dyDescent="0.25">
      <c r="A16" s="28">
        <v>6</v>
      </c>
      <c r="B16" s="27" t="s">
        <v>118</v>
      </c>
      <c r="C16" s="78">
        <v>130</v>
      </c>
      <c r="D16" s="79">
        <v>1902543.4</v>
      </c>
      <c r="E16" s="78">
        <v>130</v>
      </c>
      <c r="F16" s="79">
        <v>1902543.4</v>
      </c>
      <c r="G16" s="78">
        <v>130</v>
      </c>
      <c r="H16" s="79">
        <v>1902543.4</v>
      </c>
      <c r="I16" s="78">
        <v>130</v>
      </c>
      <c r="J16" s="79">
        <v>1902543.4</v>
      </c>
      <c r="K16" s="80">
        <v>520</v>
      </c>
      <c r="L16" s="81">
        <v>7610173.5999999996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520</v>
      </c>
      <c r="AR16" s="184">
        <v>7610173.5999999996</v>
      </c>
      <c r="AS16" s="78"/>
      <c r="AT16" s="79"/>
      <c r="AU16" s="78"/>
      <c r="AV16" s="79"/>
      <c r="AW16" s="78"/>
      <c r="AX16" s="79"/>
      <c r="AY16" s="78"/>
      <c r="AZ16" s="79"/>
      <c r="BA16" s="80">
        <v>0</v>
      </c>
      <c r="BB16" s="81">
        <v>0</v>
      </c>
    </row>
    <row r="17" spans="1:54" ht="30" x14ac:dyDescent="0.25">
      <c r="A17" s="28">
        <v>7</v>
      </c>
      <c r="B17" s="27" t="s">
        <v>119</v>
      </c>
      <c r="C17" s="78">
        <v>46</v>
      </c>
      <c r="D17" s="79">
        <v>10598136.140000001</v>
      </c>
      <c r="E17" s="78">
        <v>42</v>
      </c>
      <c r="F17" s="79">
        <v>10379939.220000001</v>
      </c>
      <c r="G17" s="78">
        <v>42</v>
      </c>
      <c r="H17" s="79">
        <v>10379939.220000001</v>
      </c>
      <c r="I17" s="78">
        <v>42</v>
      </c>
      <c r="J17" s="79">
        <v>10379939.220000001</v>
      </c>
      <c r="K17" s="80">
        <v>172</v>
      </c>
      <c r="L17" s="81">
        <v>41737953.799999997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172</v>
      </c>
      <c r="AR17" s="184">
        <v>41737953.799999997</v>
      </c>
      <c r="AS17" s="78"/>
      <c r="AT17" s="79"/>
      <c r="AU17" s="78"/>
      <c r="AV17" s="79"/>
      <c r="AW17" s="78"/>
      <c r="AX17" s="79"/>
      <c r="AY17" s="78"/>
      <c r="AZ17" s="79"/>
      <c r="BA17" s="80">
        <v>0</v>
      </c>
      <c r="BB17" s="81">
        <v>0</v>
      </c>
    </row>
    <row r="18" spans="1:54" ht="15" x14ac:dyDescent="0.25">
      <c r="A18" s="28">
        <v>8</v>
      </c>
      <c r="B18" s="27" t="s">
        <v>120</v>
      </c>
      <c r="C18" s="78">
        <v>1405</v>
      </c>
      <c r="D18" s="79">
        <v>12262731.34</v>
      </c>
      <c r="E18" s="78">
        <v>1405</v>
      </c>
      <c r="F18" s="79">
        <v>12431973.050000001</v>
      </c>
      <c r="G18" s="78">
        <v>1405</v>
      </c>
      <c r="H18" s="79">
        <v>13530683.82</v>
      </c>
      <c r="I18" s="78">
        <v>1439</v>
      </c>
      <c r="J18" s="79">
        <v>17516846.510000002</v>
      </c>
      <c r="K18" s="80">
        <v>5654</v>
      </c>
      <c r="L18" s="81">
        <v>55742234.719999999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50</v>
      </c>
      <c r="X18" s="79">
        <v>1013057</v>
      </c>
      <c r="Y18" s="78">
        <v>50</v>
      </c>
      <c r="Z18" s="79">
        <v>1013057</v>
      </c>
      <c r="AA18" s="78">
        <v>50</v>
      </c>
      <c r="AB18" s="79">
        <v>1013057</v>
      </c>
      <c r="AC18" s="78">
        <v>50</v>
      </c>
      <c r="AD18" s="79">
        <v>1013057</v>
      </c>
      <c r="AE18" s="80">
        <v>200</v>
      </c>
      <c r="AF18" s="81">
        <v>4052228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61">
        <v>5854</v>
      </c>
      <c r="AR18" s="184">
        <v>59794462.719999999</v>
      </c>
      <c r="AS18" s="78"/>
      <c r="AT18" s="79"/>
      <c r="AU18" s="78"/>
      <c r="AV18" s="79"/>
      <c r="AW18" s="78"/>
      <c r="AX18" s="79"/>
      <c r="AY18" s="78"/>
      <c r="AZ18" s="79"/>
      <c r="BA18" s="80">
        <v>0</v>
      </c>
      <c r="BB18" s="81">
        <v>0</v>
      </c>
    </row>
    <row r="19" spans="1:54" ht="15" x14ac:dyDescent="0.25">
      <c r="A19" s="28">
        <v>9</v>
      </c>
      <c r="B19" s="27" t="s">
        <v>121</v>
      </c>
      <c r="C19" s="78">
        <v>125</v>
      </c>
      <c r="D19" s="79">
        <v>729279.6</v>
      </c>
      <c r="E19" s="78">
        <v>125</v>
      </c>
      <c r="F19" s="79">
        <v>729279.6</v>
      </c>
      <c r="G19" s="78">
        <v>125</v>
      </c>
      <c r="H19" s="79">
        <v>1114278.77</v>
      </c>
      <c r="I19" s="78">
        <v>125</v>
      </c>
      <c r="J19" s="79">
        <v>1634027.19</v>
      </c>
      <c r="K19" s="80">
        <v>500</v>
      </c>
      <c r="L19" s="81">
        <v>4206865.16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500</v>
      </c>
      <c r="AR19" s="184">
        <v>4206865.16</v>
      </c>
      <c r="AS19" s="78"/>
      <c r="AT19" s="79"/>
      <c r="AU19" s="78"/>
      <c r="AV19" s="79"/>
      <c r="AW19" s="78"/>
      <c r="AX19" s="79"/>
      <c r="AY19" s="78"/>
      <c r="AZ19" s="79"/>
      <c r="BA19" s="80">
        <v>0</v>
      </c>
      <c r="BB19" s="81">
        <v>0</v>
      </c>
    </row>
    <row r="20" spans="1:54" ht="30" x14ac:dyDescent="0.25">
      <c r="A20" s="28">
        <v>10</v>
      </c>
      <c r="B20" s="27" t="s">
        <v>122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184">
        <v>0</v>
      </c>
      <c r="AS20" s="78"/>
      <c r="AT20" s="79"/>
      <c r="AU20" s="78"/>
      <c r="AV20" s="79"/>
      <c r="AW20" s="78"/>
      <c r="AX20" s="79"/>
      <c r="AY20" s="78"/>
      <c r="AZ20" s="79"/>
      <c r="BA20" s="80">
        <v>0</v>
      </c>
      <c r="BB20" s="81">
        <v>0</v>
      </c>
    </row>
    <row r="21" spans="1:54" ht="30" x14ac:dyDescent="0.25">
      <c r="A21" s="28">
        <v>11</v>
      </c>
      <c r="B21" s="27" t="s">
        <v>123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184">
        <v>0</v>
      </c>
      <c r="AS21" s="78"/>
      <c r="AT21" s="79"/>
      <c r="AU21" s="78"/>
      <c r="AV21" s="79"/>
      <c r="AW21" s="78"/>
      <c r="AX21" s="79"/>
      <c r="AY21" s="78"/>
      <c r="AZ21" s="79"/>
      <c r="BA21" s="80">
        <v>0</v>
      </c>
      <c r="BB21" s="81">
        <v>0</v>
      </c>
    </row>
    <row r="22" spans="1:54" ht="15" x14ac:dyDescent="0.25">
      <c r="A22" s="28">
        <v>12</v>
      </c>
      <c r="B22" s="27" t="s">
        <v>124</v>
      </c>
      <c r="C22" s="78">
        <v>358</v>
      </c>
      <c r="D22" s="79">
        <v>3110265.73</v>
      </c>
      <c r="E22" s="78">
        <v>366</v>
      </c>
      <c r="F22" s="79">
        <v>3181221.2</v>
      </c>
      <c r="G22" s="78">
        <v>363</v>
      </c>
      <c r="H22" s="79">
        <v>3115466.46</v>
      </c>
      <c r="I22" s="78">
        <v>363</v>
      </c>
      <c r="J22" s="79">
        <v>3856551.86</v>
      </c>
      <c r="K22" s="80">
        <v>1450</v>
      </c>
      <c r="L22" s="81">
        <v>13263505.25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61">
        <v>1450</v>
      </c>
      <c r="AR22" s="184">
        <v>13263505.25</v>
      </c>
      <c r="AS22" s="78"/>
      <c r="AT22" s="79"/>
      <c r="AU22" s="78"/>
      <c r="AV22" s="79"/>
      <c r="AW22" s="78"/>
      <c r="AX22" s="79"/>
      <c r="AY22" s="78"/>
      <c r="AZ22" s="79"/>
      <c r="BA22" s="80">
        <v>0</v>
      </c>
      <c r="BB22" s="81">
        <v>0</v>
      </c>
    </row>
    <row r="23" spans="1:54" ht="15" x14ac:dyDescent="0.25">
      <c r="A23" s="28">
        <v>13</v>
      </c>
      <c r="B23" s="27" t="s">
        <v>125</v>
      </c>
      <c r="C23" s="78">
        <v>65</v>
      </c>
      <c r="D23" s="79">
        <v>475343.33</v>
      </c>
      <c r="E23" s="78">
        <v>25</v>
      </c>
      <c r="F23" s="79">
        <v>266596.84999999998</v>
      </c>
      <c r="G23" s="78">
        <v>48</v>
      </c>
      <c r="H23" s="79">
        <v>409034.01</v>
      </c>
      <c r="I23" s="78">
        <v>68</v>
      </c>
      <c r="J23" s="79">
        <v>911235.22</v>
      </c>
      <c r="K23" s="80">
        <v>206</v>
      </c>
      <c r="L23" s="81">
        <v>2062209.41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61">
        <v>206</v>
      </c>
      <c r="AR23" s="184">
        <v>2062209.41</v>
      </c>
      <c r="AS23" s="78"/>
      <c r="AT23" s="79"/>
      <c r="AU23" s="78"/>
      <c r="AV23" s="79"/>
      <c r="AW23" s="78"/>
      <c r="AX23" s="79"/>
      <c r="AY23" s="78"/>
      <c r="AZ23" s="79"/>
      <c r="BA23" s="80">
        <v>0</v>
      </c>
      <c r="BB23" s="81">
        <v>0</v>
      </c>
    </row>
    <row r="24" spans="1:54" ht="15" x14ac:dyDescent="0.25">
      <c r="A24" s="28">
        <v>14</v>
      </c>
      <c r="B24" s="27" t="s">
        <v>126</v>
      </c>
      <c r="C24" s="78">
        <v>263</v>
      </c>
      <c r="D24" s="79">
        <v>1631455.9</v>
      </c>
      <c r="E24" s="78">
        <v>263</v>
      </c>
      <c r="F24" s="79">
        <v>1618069.48</v>
      </c>
      <c r="G24" s="78">
        <v>262</v>
      </c>
      <c r="H24" s="79">
        <v>1870219.25</v>
      </c>
      <c r="I24" s="78">
        <v>264</v>
      </c>
      <c r="J24" s="79">
        <v>3181726.49</v>
      </c>
      <c r="K24" s="80">
        <v>1052</v>
      </c>
      <c r="L24" s="81">
        <v>8301471.1200000001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1052</v>
      </c>
      <c r="AR24" s="184">
        <v>8301471.1200000001</v>
      </c>
      <c r="AS24" s="78"/>
      <c r="AT24" s="79"/>
      <c r="AU24" s="78"/>
      <c r="AV24" s="79"/>
      <c r="AW24" s="78"/>
      <c r="AX24" s="79"/>
      <c r="AY24" s="78"/>
      <c r="AZ24" s="79"/>
      <c r="BA24" s="80">
        <v>0</v>
      </c>
      <c r="BB24" s="81">
        <v>0</v>
      </c>
    </row>
    <row r="25" spans="1:54" ht="15" x14ac:dyDescent="0.25">
      <c r="A25" s="28">
        <v>15</v>
      </c>
      <c r="B25" s="27" t="s">
        <v>127</v>
      </c>
      <c r="C25" s="78">
        <v>253</v>
      </c>
      <c r="D25" s="79">
        <v>2274349.13</v>
      </c>
      <c r="E25" s="78">
        <v>249</v>
      </c>
      <c r="F25" s="79">
        <v>1791786.23</v>
      </c>
      <c r="G25" s="78">
        <v>249</v>
      </c>
      <c r="H25" s="79">
        <v>2277199.83</v>
      </c>
      <c r="I25" s="78">
        <v>249</v>
      </c>
      <c r="J25" s="79">
        <v>2832938.82</v>
      </c>
      <c r="K25" s="80">
        <v>1000</v>
      </c>
      <c r="L25" s="81">
        <v>9176274.0099999998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1000</v>
      </c>
      <c r="AR25" s="184">
        <v>9176274.0099999998</v>
      </c>
      <c r="AS25" s="78"/>
      <c r="AT25" s="79"/>
      <c r="AU25" s="78"/>
      <c r="AV25" s="79"/>
      <c r="AW25" s="78"/>
      <c r="AX25" s="79"/>
      <c r="AY25" s="78"/>
      <c r="AZ25" s="79"/>
      <c r="BA25" s="80">
        <v>0</v>
      </c>
      <c r="BB25" s="81">
        <v>0</v>
      </c>
    </row>
    <row r="26" spans="1:54" ht="15" x14ac:dyDescent="0.25">
      <c r="A26" s="28">
        <v>16</v>
      </c>
      <c r="B26" s="27" t="s">
        <v>128</v>
      </c>
      <c r="C26" s="78">
        <v>250</v>
      </c>
      <c r="D26" s="79">
        <v>2150322.42</v>
      </c>
      <c r="E26" s="78">
        <v>250</v>
      </c>
      <c r="F26" s="79">
        <v>2064769.05</v>
      </c>
      <c r="G26" s="78">
        <v>250</v>
      </c>
      <c r="H26" s="79">
        <v>2041669.18</v>
      </c>
      <c r="I26" s="78">
        <v>250</v>
      </c>
      <c r="J26" s="79">
        <v>2393922.0299999998</v>
      </c>
      <c r="K26" s="80">
        <v>1000</v>
      </c>
      <c r="L26" s="81">
        <v>8650682.6799999997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1000</v>
      </c>
      <c r="AR26" s="184">
        <v>8650682.6799999997</v>
      </c>
      <c r="AS26" s="78"/>
      <c r="AT26" s="79"/>
      <c r="AU26" s="78"/>
      <c r="AV26" s="79"/>
      <c r="AW26" s="78"/>
      <c r="AX26" s="79"/>
      <c r="AY26" s="78"/>
      <c r="AZ26" s="79"/>
      <c r="BA26" s="80">
        <v>0</v>
      </c>
      <c r="BB26" s="81">
        <v>0</v>
      </c>
    </row>
    <row r="27" spans="1:54" ht="15" x14ac:dyDescent="0.25">
      <c r="A27" s="28">
        <v>17</v>
      </c>
      <c r="B27" s="27" t="s">
        <v>129</v>
      </c>
      <c r="C27" s="78">
        <v>330</v>
      </c>
      <c r="D27" s="79">
        <v>2831969.15</v>
      </c>
      <c r="E27" s="78">
        <v>329</v>
      </c>
      <c r="F27" s="79">
        <v>2899098.08</v>
      </c>
      <c r="G27" s="78">
        <v>334</v>
      </c>
      <c r="H27" s="79">
        <v>2993770.65</v>
      </c>
      <c r="I27" s="78">
        <v>358</v>
      </c>
      <c r="J27" s="79">
        <v>3575353.85</v>
      </c>
      <c r="K27" s="80">
        <v>1351</v>
      </c>
      <c r="L27" s="81">
        <v>12300191.73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1351</v>
      </c>
      <c r="AR27" s="184">
        <v>12300191.73</v>
      </c>
      <c r="AS27" s="78"/>
      <c r="AT27" s="79"/>
      <c r="AU27" s="78"/>
      <c r="AV27" s="79"/>
      <c r="AW27" s="78"/>
      <c r="AX27" s="79"/>
      <c r="AY27" s="78"/>
      <c r="AZ27" s="79"/>
      <c r="BA27" s="80">
        <v>0</v>
      </c>
      <c r="BB27" s="81">
        <v>0</v>
      </c>
    </row>
    <row r="28" spans="1:54" ht="15" x14ac:dyDescent="0.25">
      <c r="A28" s="28">
        <v>18</v>
      </c>
      <c r="B28" s="27" t="s">
        <v>130</v>
      </c>
      <c r="C28" s="78">
        <v>475</v>
      </c>
      <c r="D28" s="79">
        <v>3295702.83</v>
      </c>
      <c r="E28" s="78">
        <v>525</v>
      </c>
      <c r="F28" s="79">
        <v>3746151.34</v>
      </c>
      <c r="G28" s="78">
        <v>425</v>
      </c>
      <c r="H28" s="79">
        <v>3197585.29</v>
      </c>
      <c r="I28" s="78">
        <v>675</v>
      </c>
      <c r="J28" s="79">
        <v>7366647.5800000001</v>
      </c>
      <c r="K28" s="80">
        <v>2100</v>
      </c>
      <c r="L28" s="81">
        <v>17606087.039999999</v>
      </c>
      <c r="M28" s="78">
        <v>0</v>
      </c>
      <c r="N28" s="79">
        <v>0</v>
      </c>
      <c r="O28" s="78">
        <v>0</v>
      </c>
      <c r="P28" s="79">
        <v>0</v>
      </c>
      <c r="Q28" s="78">
        <v>120</v>
      </c>
      <c r="R28" s="79">
        <v>2875523.4</v>
      </c>
      <c r="S28" s="78">
        <v>20</v>
      </c>
      <c r="T28" s="79">
        <v>751443.47</v>
      </c>
      <c r="U28" s="80">
        <v>140</v>
      </c>
      <c r="V28" s="81">
        <v>3626966.87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0</v>
      </c>
      <c r="AJ28" s="79">
        <v>0</v>
      </c>
      <c r="AK28" s="78">
        <v>0</v>
      </c>
      <c r="AL28" s="79">
        <v>0</v>
      </c>
      <c r="AM28" s="78">
        <v>0</v>
      </c>
      <c r="AN28" s="79">
        <v>0</v>
      </c>
      <c r="AO28" s="80">
        <v>0</v>
      </c>
      <c r="AP28" s="81">
        <v>0</v>
      </c>
      <c r="AQ28" s="61">
        <v>2240</v>
      </c>
      <c r="AR28" s="184">
        <v>21233053.91</v>
      </c>
      <c r="AS28" s="78"/>
      <c r="AT28" s="79"/>
      <c r="AU28" s="78"/>
      <c r="AV28" s="79"/>
      <c r="AW28" s="78"/>
      <c r="AX28" s="79"/>
      <c r="AY28" s="78"/>
      <c r="AZ28" s="79"/>
      <c r="BA28" s="80">
        <v>0</v>
      </c>
      <c r="BB28" s="81">
        <v>0</v>
      </c>
    </row>
    <row r="29" spans="1:54" ht="15" x14ac:dyDescent="0.25">
      <c r="A29" s="28">
        <v>19</v>
      </c>
      <c r="B29" s="27" t="s">
        <v>131</v>
      </c>
      <c r="C29" s="78">
        <v>89</v>
      </c>
      <c r="D29" s="79">
        <v>758965.87</v>
      </c>
      <c r="E29" s="78">
        <v>89</v>
      </c>
      <c r="F29" s="79">
        <v>769820.05</v>
      </c>
      <c r="G29" s="78">
        <v>89</v>
      </c>
      <c r="H29" s="79">
        <v>735015.2</v>
      </c>
      <c r="I29" s="78">
        <v>90</v>
      </c>
      <c r="J29" s="79">
        <v>975493.62</v>
      </c>
      <c r="K29" s="80">
        <v>357</v>
      </c>
      <c r="L29" s="81">
        <v>3239294.74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357</v>
      </c>
      <c r="AR29" s="184">
        <v>3239294.74</v>
      </c>
      <c r="AS29" s="78"/>
      <c r="AT29" s="79"/>
      <c r="AU29" s="78"/>
      <c r="AV29" s="79"/>
      <c r="AW29" s="78"/>
      <c r="AX29" s="79"/>
      <c r="AY29" s="78"/>
      <c r="AZ29" s="79"/>
      <c r="BA29" s="80">
        <v>0</v>
      </c>
      <c r="BB29" s="81">
        <v>0</v>
      </c>
    </row>
    <row r="30" spans="1:54" ht="15" x14ac:dyDescent="0.25">
      <c r="A30" s="28">
        <v>20</v>
      </c>
      <c r="B30" s="27" t="s">
        <v>132</v>
      </c>
      <c r="C30" s="78">
        <v>500</v>
      </c>
      <c r="D30" s="79">
        <v>4647123.68</v>
      </c>
      <c r="E30" s="78">
        <v>500</v>
      </c>
      <c r="F30" s="79">
        <v>4695767.3600000003</v>
      </c>
      <c r="G30" s="78">
        <v>500</v>
      </c>
      <c r="H30" s="79">
        <v>4607129.9000000004</v>
      </c>
      <c r="I30" s="78">
        <v>500</v>
      </c>
      <c r="J30" s="79">
        <v>5249232.32</v>
      </c>
      <c r="K30" s="80">
        <v>2000</v>
      </c>
      <c r="L30" s="81">
        <v>19199253.259999998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2000</v>
      </c>
      <c r="AR30" s="184">
        <v>19199253.259999998</v>
      </c>
      <c r="AS30" s="78"/>
      <c r="AT30" s="79"/>
      <c r="AU30" s="78"/>
      <c r="AV30" s="79"/>
      <c r="AW30" s="78"/>
      <c r="AX30" s="79"/>
      <c r="AY30" s="78"/>
      <c r="AZ30" s="79"/>
      <c r="BA30" s="80">
        <v>0</v>
      </c>
      <c r="BB30" s="81">
        <v>0</v>
      </c>
    </row>
    <row r="31" spans="1:54" ht="15" x14ac:dyDescent="0.25">
      <c r="A31" s="28">
        <v>21</v>
      </c>
      <c r="B31" s="27" t="s">
        <v>133</v>
      </c>
      <c r="C31" s="78">
        <v>89</v>
      </c>
      <c r="D31" s="79">
        <v>877440.56</v>
      </c>
      <c r="E31" s="78">
        <v>89</v>
      </c>
      <c r="F31" s="79">
        <v>881448.32</v>
      </c>
      <c r="G31" s="78">
        <v>89</v>
      </c>
      <c r="H31" s="79">
        <v>970788.82</v>
      </c>
      <c r="I31" s="78">
        <v>89</v>
      </c>
      <c r="J31" s="79">
        <v>1148655.8899999999</v>
      </c>
      <c r="K31" s="80">
        <v>356</v>
      </c>
      <c r="L31" s="81">
        <v>3878333.59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356</v>
      </c>
      <c r="AR31" s="184">
        <v>3878333.59</v>
      </c>
      <c r="AS31" s="78"/>
      <c r="AT31" s="79"/>
      <c r="AU31" s="78"/>
      <c r="AV31" s="79"/>
      <c r="AW31" s="78"/>
      <c r="AX31" s="79"/>
      <c r="AY31" s="78"/>
      <c r="AZ31" s="79"/>
      <c r="BA31" s="80">
        <v>0</v>
      </c>
      <c r="BB31" s="81">
        <v>0</v>
      </c>
    </row>
    <row r="32" spans="1:54" ht="15" x14ac:dyDescent="0.25">
      <c r="A32" s="28">
        <v>22</v>
      </c>
      <c r="B32" s="27" t="s">
        <v>134</v>
      </c>
      <c r="C32" s="78">
        <v>64</v>
      </c>
      <c r="D32" s="79">
        <v>572666.01</v>
      </c>
      <c r="E32" s="78">
        <v>64</v>
      </c>
      <c r="F32" s="79">
        <v>572666.01</v>
      </c>
      <c r="G32" s="78">
        <v>63</v>
      </c>
      <c r="H32" s="79">
        <v>658905.68000000005</v>
      </c>
      <c r="I32" s="78">
        <v>63</v>
      </c>
      <c r="J32" s="79">
        <v>636983.98</v>
      </c>
      <c r="K32" s="80">
        <v>254</v>
      </c>
      <c r="L32" s="81">
        <v>2441221.6800000002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254</v>
      </c>
      <c r="AR32" s="184">
        <v>2441221.6800000002</v>
      </c>
      <c r="AS32" s="78"/>
      <c r="AT32" s="79"/>
      <c r="AU32" s="78"/>
      <c r="AV32" s="79"/>
      <c r="AW32" s="78"/>
      <c r="AX32" s="79"/>
      <c r="AY32" s="78"/>
      <c r="AZ32" s="79"/>
      <c r="BA32" s="80">
        <v>0</v>
      </c>
      <c r="BB32" s="81">
        <v>0</v>
      </c>
    </row>
    <row r="33" spans="1:54" ht="15" x14ac:dyDescent="0.25">
      <c r="A33" s="28">
        <v>23</v>
      </c>
      <c r="B33" s="27" t="s">
        <v>135</v>
      </c>
      <c r="C33" s="78">
        <v>127</v>
      </c>
      <c r="D33" s="79">
        <v>1221304.77</v>
      </c>
      <c r="E33" s="78">
        <v>127</v>
      </c>
      <c r="F33" s="79">
        <v>1236806.74</v>
      </c>
      <c r="G33" s="78">
        <v>127</v>
      </c>
      <c r="H33" s="79">
        <v>1332861.6299999999</v>
      </c>
      <c r="I33" s="78">
        <v>127</v>
      </c>
      <c r="J33" s="79">
        <v>1537272.73</v>
      </c>
      <c r="K33" s="80">
        <v>508</v>
      </c>
      <c r="L33" s="81">
        <v>5328245.8699999992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508</v>
      </c>
      <c r="AR33" s="184">
        <v>5328245.8699999992</v>
      </c>
      <c r="AS33" s="78"/>
      <c r="AT33" s="79"/>
      <c r="AU33" s="78"/>
      <c r="AV33" s="79"/>
      <c r="AW33" s="78"/>
      <c r="AX33" s="79"/>
      <c r="AY33" s="78"/>
      <c r="AZ33" s="79"/>
      <c r="BA33" s="80">
        <v>0</v>
      </c>
      <c r="BB33" s="81">
        <v>0</v>
      </c>
    </row>
    <row r="34" spans="1:54" ht="15" x14ac:dyDescent="0.25">
      <c r="A34" s="28">
        <v>24</v>
      </c>
      <c r="B34" s="27" t="s">
        <v>136</v>
      </c>
      <c r="C34" s="78">
        <v>203</v>
      </c>
      <c r="D34" s="79">
        <v>1910238.17</v>
      </c>
      <c r="E34" s="78">
        <v>203</v>
      </c>
      <c r="F34" s="79">
        <v>1913967.55</v>
      </c>
      <c r="G34" s="78">
        <v>203</v>
      </c>
      <c r="H34" s="79">
        <v>2020709.62</v>
      </c>
      <c r="I34" s="78">
        <v>204</v>
      </c>
      <c r="J34" s="79">
        <v>2248158.0299999998</v>
      </c>
      <c r="K34" s="80">
        <v>813</v>
      </c>
      <c r="L34" s="81">
        <v>8093073.3699999992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813</v>
      </c>
      <c r="AR34" s="184">
        <v>8093073.3699999992</v>
      </c>
      <c r="AS34" s="78"/>
      <c r="AT34" s="79"/>
      <c r="AU34" s="78"/>
      <c r="AV34" s="79"/>
      <c r="AW34" s="78"/>
      <c r="AX34" s="79"/>
      <c r="AY34" s="78"/>
      <c r="AZ34" s="79"/>
      <c r="BA34" s="80">
        <v>0</v>
      </c>
      <c r="BB34" s="81">
        <v>0</v>
      </c>
    </row>
    <row r="35" spans="1:54" ht="15" x14ac:dyDescent="0.25">
      <c r="A35" s="28">
        <v>25</v>
      </c>
      <c r="B35" s="27" t="s">
        <v>137</v>
      </c>
      <c r="C35" s="78">
        <v>229</v>
      </c>
      <c r="D35" s="79">
        <v>1988339.15</v>
      </c>
      <c r="E35" s="78">
        <v>229</v>
      </c>
      <c r="F35" s="79">
        <v>1926178.08</v>
      </c>
      <c r="G35" s="78">
        <v>228</v>
      </c>
      <c r="H35" s="79">
        <v>2072157.46</v>
      </c>
      <c r="I35" s="78">
        <v>229</v>
      </c>
      <c r="J35" s="79">
        <v>2349504.94</v>
      </c>
      <c r="K35" s="80">
        <v>915</v>
      </c>
      <c r="L35" s="81">
        <v>8336179.629999999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915</v>
      </c>
      <c r="AR35" s="184">
        <v>8336179.629999999</v>
      </c>
      <c r="AS35" s="78"/>
      <c r="AT35" s="79"/>
      <c r="AU35" s="78"/>
      <c r="AV35" s="79"/>
      <c r="AW35" s="78"/>
      <c r="AX35" s="79"/>
      <c r="AY35" s="78"/>
      <c r="AZ35" s="79"/>
      <c r="BA35" s="80">
        <v>0</v>
      </c>
      <c r="BB35" s="81">
        <v>0</v>
      </c>
    </row>
    <row r="36" spans="1:54" ht="15" x14ac:dyDescent="0.25">
      <c r="A36" s="28">
        <v>26</v>
      </c>
      <c r="B36" s="27" t="s">
        <v>138</v>
      </c>
      <c r="C36" s="78">
        <v>450</v>
      </c>
      <c r="D36" s="79">
        <v>3838707.6</v>
      </c>
      <c r="E36" s="78">
        <v>450</v>
      </c>
      <c r="F36" s="79">
        <v>3823887.51</v>
      </c>
      <c r="G36" s="78">
        <v>450</v>
      </c>
      <c r="H36" s="79">
        <v>3940861.92</v>
      </c>
      <c r="I36" s="78">
        <v>450</v>
      </c>
      <c r="J36" s="79">
        <v>4278003.0199999996</v>
      </c>
      <c r="K36" s="80">
        <v>1800</v>
      </c>
      <c r="L36" s="81">
        <v>15881460.049999999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1800</v>
      </c>
      <c r="AR36" s="184">
        <v>15881460.049999999</v>
      </c>
      <c r="AS36" s="78"/>
      <c r="AT36" s="79"/>
      <c r="AU36" s="78"/>
      <c r="AV36" s="79"/>
      <c r="AW36" s="78"/>
      <c r="AX36" s="79"/>
      <c r="AY36" s="78"/>
      <c r="AZ36" s="79"/>
      <c r="BA36" s="80">
        <v>0</v>
      </c>
      <c r="BB36" s="81">
        <v>0</v>
      </c>
    </row>
    <row r="37" spans="1:54" ht="15" x14ac:dyDescent="0.25">
      <c r="A37" s="28">
        <v>27</v>
      </c>
      <c r="B37" s="27" t="s">
        <v>139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184">
        <v>0</v>
      </c>
      <c r="AS37" s="78"/>
      <c r="AT37" s="79"/>
      <c r="AU37" s="78"/>
      <c r="AV37" s="79"/>
      <c r="AW37" s="78"/>
      <c r="AX37" s="79"/>
      <c r="AY37" s="78"/>
      <c r="AZ37" s="79"/>
      <c r="BA37" s="80">
        <v>0</v>
      </c>
      <c r="BB37" s="81">
        <v>0</v>
      </c>
    </row>
    <row r="38" spans="1:54" ht="15" x14ac:dyDescent="0.25">
      <c r="A38" s="28">
        <v>28</v>
      </c>
      <c r="B38" s="27" t="s">
        <v>140</v>
      </c>
      <c r="C38" s="78">
        <v>90</v>
      </c>
      <c r="D38" s="79">
        <v>791277.85</v>
      </c>
      <c r="E38" s="78">
        <v>91</v>
      </c>
      <c r="F38" s="79">
        <v>750352.69</v>
      </c>
      <c r="G38" s="78">
        <v>93</v>
      </c>
      <c r="H38" s="79">
        <v>866310.68</v>
      </c>
      <c r="I38" s="78">
        <v>126</v>
      </c>
      <c r="J38" s="79">
        <v>1323426.49</v>
      </c>
      <c r="K38" s="80">
        <v>400</v>
      </c>
      <c r="L38" s="81">
        <v>3731367.71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400</v>
      </c>
      <c r="AR38" s="184">
        <v>3731367.71</v>
      </c>
      <c r="AS38" s="78"/>
      <c r="AT38" s="79"/>
      <c r="AU38" s="78"/>
      <c r="AV38" s="79"/>
      <c r="AW38" s="78"/>
      <c r="AX38" s="79"/>
      <c r="AY38" s="78"/>
      <c r="AZ38" s="79"/>
      <c r="BA38" s="80">
        <v>0</v>
      </c>
      <c r="BB38" s="81">
        <v>0</v>
      </c>
    </row>
    <row r="39" spans="1:54" ht="15" x14ac:dyDescent="0.25">
      <c r="A39" s="28">
        <v>29</v>
      </c>
      <c r="B39" s="27" t="s">
        <v>141</v>
      </c>
      <c r="C39" s="78">
        <v>84</v>
      </c>
      <c r="D39" s="79">
        <v>821866.75</v>
      </c>
      <c r="E39" s="78">
        <v>84</v>
      </c>
      <c r="F39" s="79">
        <v>824559.37</v>
      </c>
      <c r="G39" s="78">
        <v>84</v>
      </c>
      <c r="H39" s="79">
        <v>933370.18</v>
      </c>
      <c r="I39" s="78">
        <v>84</v>
      </c>
      <c r="J39" s="79">
        <v>971960.55</v>
      </c>
      <c r="K39" s="80">
        <v>336</v>
      </c>
      <c r="L39" s="81">
        <v>3551756.8500000006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336</v>
      </c>
      <c r="AR39" s="184">
        <v>3551756.8500000006</v>
      </c>
      <c r="AS39" s="78"/>
      <c r="AT39" s="79"/>
      <c r="AU39" s="78"/>
      <c r="AV39" s="79"/>
      <c r="AW39" s="78"/>
      <c r="AX39" s="79"/>
      <c r="AY39" s="78"/>
      <c r="AZ39" s="79"/>
      <c r="BA39" s="80">
        <v>0</v>
      </c>
      <c r="BB39" s="81">
        <v>0</v>
      </c>
    </row>
    <row r="40" spans="1:54" ht="15" x14ac:dyDescent="0.25">
      <c r="A40" s="28">
        <v>30</v>
      </c>
      <c r="B40" s="27" t="s">
        <v>142</v>
      </c>
      <c r="C40" s="78">
        <v>127</v>
      </c>
      <c r="D40" s="79">
        <v>1040155.53</v>
      </c>
      <c r="E40" s="78">
        <v>127</v>
      </c>
      <c r="F40" s="79">
        <v>1040155.83</v>
      </c>
      <c r="G40" s="78">
        <v>127</v>
      </c>
      <c r="H40" s="79">
        <v>1104557.3</v>
      </c>
      <c r="I40" s="78">
        <v>127</v>
      </c>
      <c r="J40" s="79">
        <v>1395509.54</v>
      </c>
      <c r="K40" s="80">
        <v>508</v>
      </c>
      <c r="L40" s="81">
        <v>4580378.2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508</v>
      </c>
      <c r="AR40" s="184">
        <v>4580378.2</v>
      </c>
      <c r="AS40" s="78"/>
      <c r="AT40" s="79"/>
      <c r="AU40" s="78"/>
      <c r="AV40" s="79"/>
      <c r="AW40" s="78"/>
      <c r="AX40" s="79"/>
      <c r="AY40" s="78"/>
      <c r="AZ40" s="79"/>
      <c r="BA40" s="80">
        <v>0</v>
      </c>
      <c r="BB40" s="81">
        <v>0</v>
      </c>
    </row>
    <row r="41" spans="1:54" ht="15" x14ac:dyDescent="0.25">
      <c r="A41" s="28">
        <v>31</v>
      </c>
      <c r="B41" s="27" t="s">
        <v>143</v>
      </c>
      <c r="C41" s="78">
        <v>203</v>
      </c>
      <c r="D41" s="79">
        <v>1761089.26</v>
      </c>
      <c r="E41" s="78">
        <v>203</v>
      </c>
      <c r="F41" s="79">
        <v>1652071.43</v>
      </c>
      <c r="G41" s="78">
        <v>203</v>
      </c>
      <c r="H41" s="79">
        <v>1874797.76</v>
      </c>
      <c r="I41" s="78">
        <v>204</v>
      </c>
      <c r="J41" s="79">
        <v>2302893.6800000002</v>
      </c>
      <c r="K41" s="80">
        <v>813</v>
      </c>
      <c r="L41" s="81">
        <v>7590852.1300000008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813</v>
      </c>
      <c r="AR41" s="184">
        <v>7590852.1300000008</v>
      </c>
      <c r="AS41" s="78"/>
      <c r="AT41" s="79"/>
      <c r="AU41" s="78"/>
      <c r="AV41" s="79"/>
      <c r="AW41" s="78"/>
      <c r="AX41" s="79"/>
      <c r="AY41" s="78"/>
      <c r="AZ41" s="79"/>
      <c r="BA41" s="80">
        <v>0</v>
      </c>
      <c r="BB41" s="81">
        <v>0</v>
      </c>
    </row>
    <row r="42" spans="1:54" ht="15" x14ac:dyDescent="0.25">
      <c r="A42" s="28">
        <v>32</v>
      </c>
      <c r="B42" s="27" t="s">
        <v>144</v>
      </c>
      <c r="C42" s="78">
        <v>76</v>
      </c>
      <c r="D42" s="79">
        <v>824703.8</v>
      </c>
      <c r="E42" s="78">
        <v>76</v>
      </c>
      <c r="F42" s="79">
        <v>827048.57</v>
      </c>
      <c r="G42" s="78">
        <v>76</v>
      </c>
      <c r="H42" s="79">
        <v>858323.92</v>
      </c>
      <c r="I42" s="78">
        <v>77</v>
      </c>
      <c r="J42" s="79">
        <v>932521.99</v>
      </c>
      <c r="K42" s="80">
        <v>305</v>
      </c>
      <c r="L42" s="81">
        <v>3442598.2800000003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305</v>
      </c>
      <c r="AR42" s="184">
        <v>3442598.2800000003</v>
      </c>
      <c r="AS42" s="78"/>
      <c r="AT42" s="79"/>
      <c r="AU42" s="78"/>
      <c r="AV42" s="79"/>
      <c r="AW42" s="78"/>
      <c r="AX42" s="79"/>
      <c r="AY42" s="78"/>
      <c r="AZ42" s="79"/>
      <c r="BA42" s="80">
        <v>0</v>
      </c>
      <c r="BB42" s="81">
        <v>0</v>
      </c>
    </row>
    <row r="43" spans="1:54" ht="15" x14ac:dyDescent="0.25">
      <c r="A43" s="28">
        <v>33</v>
      </c>
      <c r="B43" s="27" t="s">
        <v>145</v>
      </c>
      <c r="C43" s="78">
        <v>37</v>
      </c>
      <c r="D43" s="79">
        <v>339852.75</v>
      </c>
      <c r="E43" s="78">
        <v>36</v>
      </c>
      <c r="F43" s="79">
        <v>330946.75</v>
      </c>
      <c r="G43" s="78">
        <v>37</v>
      </c>
      <c r="H43" s="79">
        <v>374669.62</v>
      </c>
      <c r="I43" s="78">
        <v>75</v>
      </c>
      <c r="J43" s="79">
        <v>727146.16</v>
      </c>
      <c r="K43" s="80">
        <v>185</v>
      </c>
      <c r="L43" s="81">
        <v>1772615.28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185</v>
      </c>
      <c r="AR43" s="184">
        <v>1772615.28</v>
      </c>
      <c r="AS43" s="78"/>
      <c r="AT43" s="79"/>
      <c r="AU43" s="78"/>
      <c r="AV43" s="79"/>
      <c r="AW43" s="78"/>
      <c r="AX43" s="79"/>
      <c r="AY43" s="78"/>
      <c r="AZ43" s="79"/>
      <c r="BA43" s="80">
        <v>0</v>
      </c>
      <c r="BB43" s="81">
        <v>0</v>
      </c>
    </row>
    <row r="44" spans="1:54" ht="15" x14ac:dyDescent="0.25">
      <c r="A44" s="28">
        <v>34</v>
      </c>
      <c r="B44" s="27" t="s">
        <v>146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184">
        <v>0</v>
      </c>
      <c r="AS44" s="78"/>
      <c r="AT44" s="79"/>
      <c r="AU44" s="78"/>
      <c r="AV44" s="79"/>
      <c r="AW44" s="78"/>
      <c r="AX44" s="79"/>
      <c r="AY44" s="78"/>
      <c r="AZ44" s="79"/>
      <c r="BA44" s="80">
        <v>0</v>
      </c>
      <c r="BB44" s="81">
        <v>0</v>
      </c>
    </row>
    <row r="45" spans="1:54" ht="15" x14ac:dyDescent="0.25">
      <c r="A45" s="28">
        <v>35</v>
      </c>
      <c r="B45" s="27" t="s">
        <v>147</v>
      </c>
      <c r="C45" s="78">
        <v>149</v>
      </c>
      <c r="D45" s="79">
        <v>1256753.08</v>
      </c>
      <c r="E45" s="78">
        <v>151</v>
      </c>
      <c r="F45" s="79">
        <v>1275316.51</v>
      </c>
      <c r="G45" s="78">
        <v>149</v>
      </c>
      <c r="H45" s="79">
        <v>1279426.25</v>
      </c>
      <c r="I45" s="78">
        <v>151</v>
      </c>
      <c r="J45" s="79">
        <v>1530059.61</v>
      </c>
      <c r="K45" s="80">
        <v>600</v>
      </c>
      <c r="L45" s="81">
        <v>5341555.45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600</v>
      </c>
      <c r="AR45" s="184">
        <v>5341555.45</v>
      </c>
      <c r="AS45" s="78"/>
      <c r="AT45" s="79"/>
      <c r="AU45" s="78"/>
      <c r="AV45" s="79"/>
      <c r="AW45" s="78"/>
      <c r="AX45" s="79"/>
      <c r="AY45" s="78"/>
      <c r="AZ45" s="79"/>
      <c r="BA45" s="80">
        <v>0</v>
      </c>
      <c r="BB45" s="81">
        <v>0</v>
      </c>
    </row>
    <row r="46" spans="1:54" ht="15" x14ac:dyDescent="0.25">
      <c r="A46" s="28">
        <v>36</v>
      </c>
      <c r="B46" s="27" t="s">
        <v>148</v>
      </c>
      <c r="C46" s="78">
        <v>100</v>
      </c>
      <c r="D46" s="79">
        <v>1035127.35</v>
      </c>
      <c r="E46" s="78">
        <v>100</v>
      </c>
      <c r="F46" s="79">
        <v>1031258.8</v>
      </c>
      <c r="G46" s="78">
        <v>105</v>
      </c>
      <c r="H46" s="79">
        <v>1101653.3</v>
      </c>
      <c r="I46" s="78">
        <v>105</v>
      </c>
      <c r="J46" s="79">
        <v>1154245.03</v>
      </c>
      <c r="K46" s="80">
        <v>410</v>
      </c>
      <c r="L46" s="81">
        <v>4322284.4800000004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410</v>
      </c>
      <c r="AR46" s="184">
        <v>4322284.4800000004</v>
      </c>
      <c r="AS46" s="78"/>
      <c r="AT46" s="79"/>
      <c r="AU46" s="78"/>
      <c r="AV46" s="79"/>
      <c r="AW46" s="78"/>
      <c r="AX46" s="79"/>
      <c r="AY46" s="78"/>
      <c r="AZ46" s="79"/>
      <c r="BA46" s="80">
        <v>0</v>
      </c>
      <c r="BB46" s="81">
        <v>0</v>
      </c>
    </row>
    <row r="47" spans="1:54" ht="15" x14ac:dyDescent="0.25">
      <c r="A47" s="28">
        <v>37</v>
      </c>
      <c r="B47" s="27" t="s">
        <v>149</v>
      </c>
      <c r="C47" s="78">
        <v>150</v>
      </c>
      <c r="D47" s="79">
        <v>1535421.87</v>
      </c>
      <c r="E47" s="78">
        <v>150</v>
      </c>
      <c r="F47" s="79">
        <v>1578643.74</v>
      </c>
      <c r="G47" s="78">
        <v>160</v>
      </c>
      <c r="H47" s="79">
        <v>1754917.54</v>
      </c>
      <c r="I47" s="78">
        <v>160</v>
      </c>
      <c r="J47" s="79">
        <v>1926450.67</v>
      </c>
      <c r="K47" s="80">
        <v>620</v>
      </c>
      <c r="L47" s="81">
        <v>6795433.8200000003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620</v>
      </c>
      <c r="AR47" s="184">
        <v>6795433.8200000003</v>
      </c>
      <c r="AS47" s="78"/>
      <c r="AT47" s="79"/>
      <c r="AU47" s="78"/>
      <c r="AV47" s="79"/>
      <c r="AW47" s="78"/>
      <c r="AX47" s="79"/>
      <c r="AY47" s="78"/>
      <c r="AZ47" s="79"/>
      <c r="BA47" s="80">
        <v>0</v>
      </c>
      <c r="BB47" s="81">
        <v>0</v>
      </c>
    </row>
    <row r="48" spans="1:54" ht="15" x14ac:dyDescent="0.25">
      <c r="A48" s="28">
        <v>38</v>
      </c>
      <c r="B48" s="27" t="s">
        <v>150</v>
      </c>
      <c r="C48" s="78">
        <v>80</v>
      </c>
      <c r="D48" s="79">
        <v>771418.52</v>
      </c>
      <c r="E48" s="78">
        <v>80</v>
      </c>
      <c r="F48" s="79">
        <v>737918.37</v>
      </c>
      <c r="G48" s="78">
        <v>75</v>
      </c>
      <c r="H48" s="79">
        <v>744597.85</v>
      </c>
      <c r="I48" s="78">
        <v>95</v>
      </c>
      <c r="J48" s="79">
        <v>1140914.67</v>
      </c>
      <c r="K48" s="80">
        <v>330</v>
      </c>
      <c r="L48" s="81">
        <v>3394849.41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61">
        <v>330</v>
      </c>
      <c r="AR48" s="184">
        <v>3394849.41</v>
      </c>
      <c r="AS48" s="78"/>
      <c r="AT48" s="79"/>
      <c r="AU48" s="78"/>
      <c r="AV48" s="79"/>
      <c r="AW48" s="78"/>
      <c r="AX48" s="79"/>
      <c r="AY48" s="78"/>
      <c r="AZ48" s="79"/>
      <c r="BA48" s="80">
        <v>0</v>
      </c>
      <c r="BB48" s="81">
        <v>0</v>
      </c>
    </row>
    <row r="49" spans="1:54" ht="15" x14ac:dyDescent="0.25">
      <c r="A49" s="28">
        <v>39</v>
      </c>
      <c r="B49" s="27" t="s">
        <v>151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0</v>
      </c>
      <c r="AR49" s="184">
        <v>0</v>
      </c>
      <c r="AS49" s="78"/>
      <c r="AT49" s="79"/>
      <c r="AU49" s="78"/>
      <c r="AV49" s="79"/>
      <c r="AW49" s="78"/>
      <c r="AX49" s="79"/>
      <c r="AY49" s="78"/>
      <c r="AZ49" s="79"/>
      <c r="BA49" s="80">
        <v>0</v>
      </c>
      <c r="BB49" s="81">
        <v>0</v>
      </c>
    </row>
    <row r="50" spans="1:54" ht="15" x14ac:dyDescent="0.25">
      <c r="A50" s="28">
        <v>40</v>
      </c>
      <c r="B50" s="27" t="s">
        <v>90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0</v>
      </c>
      <c r="AR50" s="184">
        <v>0</v>
      </c>
      <c r="AS50" s="78"/>
      <c r="AT50" s="79"/>
      <c r="AU50" s="78"/>
      <c r="AV50" s="79"/>
      <c r="AW50" s="78"/>
      <c r="AX50" s="79"/>
      <c r="AY50" s="78"/>
      <c r="AZ50" s="79"/>
      <c r="BA50" s="80">
        <v>0</v>
      </c>
      <c r="BB50" s="81">
        <v>0</v>
      </c>
    </row>
    <row r="51" spans="1:54" ht="15" x14ac:dyDescent="0.25">
      <c r="A51" s="28">
        <v>41</v>
      </c>
      <c r="B51" s="27" t="s">
        <v>152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184">
        <v>0</v>
      </c>
      <c r="AS51" s="78"/>
      <c r="AT51" s="79"/>
      <c r="AU51" s="78"/>
      <c r="AV51" s="79"/>
      <c r="AW51" s="78"/>
      <c r="AX51" s="79"/>
      <c r="AY51" s="78"/>
      <c r="AZ51" s="79"/>
      <c r="BA51" s="80">
        <v>0</v>
      </c>
      <c r="BB51" s="81">
        <v>0</v>
      </c>
    </row>
    <row r="52" spans="1:54" ht="15" x14ac:dyDescent="0.25">
      <c r="A52" s="28">
        <v>42</v>
      </c>
      <c r="B52" s="27" t="s">
        <v>153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184">
        <v>0</v>
      </c>
      <c r="AS52" s="78"/>
      <c r="AT52" s="79"/>
      <c r="AU52" s="78"/>
      <c r="AV52" s="79"/>
      <c r="AW52" s="78"/>
      <c r="AX52" s="79"/>
      <c r="AY52" s="78"/>
      <c r="AZ52" s="79"/>
      <c r="BA52" s="80">
        <v>0</v>
      </c>
      <c r="BB52" s="81">
        <v>0</v>
      </c>
    </row>
    <row r="53" spans="1:54" ht="15" x14ac:dyDescent="0.25">
      <c r="A53" s="28">
        <v>43</v>
      </c>
      <c r="B53" s="27" t="s">
        <v>154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184">
        <v>0</v>
      </c>
      <c r="AS53" s="78"/>
      <c r="AT53" s="79"/>
      <c r="AU53" s="78"/>
      <c r="AV53" s="79"/>
      <c r="AW53" s="78"/>
      <c r="AX53" s="79"/>
      <c r="AY53" s="78"/>
      <c r="AZ53" s="79"/>
      <c r="BA53" s="80">
        <v>0</v>
      </c>
      <c r="BB53" s="81">
        <v>0</v>
      </c>
    </row>
    <row r="54" spans="1:54" ht="15" x14ac:dyDescent="0.25">
      <c r="A54" s="28">
        <v>44</v>
      </c>
      <c r="B54" s="27" t="s">
        <v>155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184">
        <v>0</v>
      </c>
      <c r="AS54" s="78"/>
      <c r="AT54" s="79"/>
      <c r="AU54" s="78"/>
      <c r="AV54" s="79"/>
      <c r="AW54" s="78"/>
      <c r="AX54" s="79"/>
      <c r="AY54" s="78"/>
      <c r="AZ54" s="79"/>
      <c r="BA54" s="80">
        <v>0</v>
      </c>
      <c r="BB54" s="81">
        <v>0</v>
      </c>
    </row>
    <row r="55" spans="1:54" ht="15" x14ac:dyDescent="0.25">
      <c r="A55" s="28">
        <v>45</v>
      </c>
      <c r="B55" s="27" t="s">
        <v>156</v>
      </c>
      <c r="C55" s="78">
        <v>63</v>
      </c>
      <c r="D55" s="79">
        <v>789557.82</v>
      </c>
      <c r="E55" s="78">
        <v>62</v>
      </c>
      <c r="F55" s="79">
        <v>788667.22</v>
      </c>
      <c r="G55" s="78">
        <v>62</v>
      </c>
      <c r="H55" s="79">
        <v>792340.96</v>
      </c>
      <c r="I55" s="78">
        <v>63</v>
      </c>
      <c r="J55" s="79">
        <v>824291.23</v>
      </c>
      <c r="K55" s="80">
        <v>250</v>
      </c>
      <c r="L55" s="81">
        <v>3194857.23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250</v>
      </c>
      <c r="AR55" s="184">
        <v>3194857.23</v>
      </c>
      <c r="AS55" s="78"/>
      <c r="AT55" s="79"/>
      <c r="AU55" s="78"/>
      <c r="AV55" s="79"/>
      <c r="AW55" s="78"/>
      <c r="AX55" s="79"/>
      <c r="AY55" s="78"/>
      <c r="AZ55" s="79"/>
      <c r="BA55" s="80">
        <v>0</v>
      </c>
      <c r="BB55" s="81">
        <v>0</v>
      </c>
    </row>
    <row r="56" spans="1:54" ht="15" x14ac:dyDescent="0.25">
      <c r="A56" s="28">
        <v>46</v>
      </c>
      <c r="B56" s="27" t="s">
        <v>157</v>
      </c>
      <c r="C56" s="78">
        <v>88</v>
      </c>
      <c r="D56" s="79">
        <v>3228809.12</v>
      </c>
      <c r="E56" s="78">
        <v>95</v>
      </c>
      <c r="F56" s="79">
        <v>3501555.3</v>
      </c>
      <c r="G56" s="78">
        <v>95</v>
      </c>
      <c r="H56" s="79">
        <v>3501555.3</v>
      </c>
      <c r="I56" s="78">
        <v>92</v>
      </c>
      <c r="J56" s="79">
        <v>3584664.08</v>
      </c>
      <c r="K56" s="80">
        <v>370</v>
      </c>
      <c r="L56" s="81">
        <v>13816583.799999999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370</v>
      </c>
      <c r="AR56" s="184">
        <v>13816583.799999999</v>
      </c>
      <c r="AS56" s="78">
        <v>0</v>
      </c>
      <c r="AT56" s="79">
        <v>0</v>
      </c>
      <c r="AU56" s="78">
        <v>1</v>
      </c>
      <c r="AV56" s="79">
        <v>66386</v>
      </c>
      <c r="AW56" s="78">
        <v>1</v>
      </c>
      <c r="AX56" s="79">
        <v>66386</v>
      </c>
      <c r="AY56" s="78">
        <v>1</v>
      </c>
      <c r="AZ56" s="79">
        <v>66386</v>
      </c>
      <c r="BA56" s="80">
        <v>3</v>
      </c>
      <c r="BB56" s="81">
        <v>199158</v>
      </c>
    </row>
    <row r="57" spans="1:54" s="18" customFormat="1" ht="15" x14ac:dyDescent="0.25">
      <c r="A57" s="28">
        <v>47</v>
      </c>
      <c r="B57" s="27" t="s">
        <v>158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184">
        <v>0</v>
      </c>
      <c r="AS57" s="78"/>
      <c r="AT57" s="79"/>
      <c r="AU57" s="78"/>
      <c r="AV57" s="79"/>
      <c r="AW57" s="78"/>
      <c r="AX57" s="79"/>
      <c r="AY57" s="78"/>
      <c r="AZ57" s="79"/>
      <c r="BA57" s="80">
        <v>0</v>
      </c>
      <c r="BB57" s="81">
        <v>0</v>
      </c>
    </row>
    <row r="58" spans="1:54" ht="15" x14ac:dyDescent="0.25">
      <c r="A58" s="28">
        <v>48</v>
      </c>
      <c r="B58" s="27" t="s">
        <v>159</v>
      </c>
      <c r="C58" s="78">
        <v>40</v>
      </c>
      <c r="D58" s="79">
        <v>1228356.58</v>
      </c>
      <c r="E58" s="78">
        <v>39</v>
      </c>
      <c r="F58" s="79">
        <v>1039950.34</v>
      </c>
      <c r="G58" s="78">
        <v>27</v>
      </c>
      <c r="H58" s="79">
        <v>784904.92</v>
      </c>
      <c r="I58" s="78">
        <v>24</v>
      </c>
      <c r="J58" s="79">
        <v>621702.49</v>
      </c>
      <c r="K58" s="80">
        <v>130</v>
      </c>
      <c r="L58" s="81">
        <v>3674914.33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161</v>
      </c>
      <c r="X58" s="79">
        <v>2753432.29</v>
      </c>
      <c r="Y58" s="78">
        <v>163</v>
      </c>
      <c r="Z58" s="79">
        <v>2787275.08</v>
      </c>
      <c r="AA58" s="78">
        <v>174</v>
      </c>
      <c r="AB58" s="79">
        <v>2859079.29</v>
      </c>
      <c r="AC58" s="78">
        <v>172</v>
      </c>
      <c r="AD58" s="79">
        <v>3350101.75</v>
      </c>
      <c r="AE58" s="80">
        <v>670</v>
      </c>
      <c r="AF58" s="81">
        <v>11749888.41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800</v>
      </c>
      <c r="AR58" s="184">
        <v>15424802.74</v>
      </c>
      <c r="AS58" s="78"/>
      <c r="AT58" s="79"/>
      <c r="AU58" s="78"/>
      <c r="AV58" s="79"/>
      <c r="AW58" s="78"/>
      <c r="AX58" s="79"/>
      <c r="AY58" s="78"/>
      <c r="AZ58" s="79"/>
      <c r="BA58" s="80">
        <v>0</v>
      </c>
      <c r="BB58" s="81">
        <v>0</v>
      </c>
    </row>
    <row r="59" spans="1:54" ht="15" x14ac:dyDescent="0.25">
      <c r="A59" s="28">
        <v>49</v>
      </c>
      <c r="B59" s="27" t="s">
        <v>160</v>
      </c>
      <c r="C59" s="78">
        <v>177</v>
      </c>
      <c r="D59" s="79">
        <v>5078051.2699999996</v>
      </c>
      <c r="E59" s="78">
        <v>257</v>
      </c>
      <c r="F59" s="79">
        <v>6788045.3600000003</v>
      </c>
      <c r="G59" s="78">
        <v>179</v>
      </c>
      <c r="H59" s="79">
        <v>4930656.62</v>
      </c>
      <c r="I59" s="78">
        <v>177</v>
      </c>
      <c r="J59" s="79">
        <v>4672531.1500000004</v>
      </c>
      <c r="K59" s="80">
        <v>790</v>
      </c>
      <c r="L59" s="81">
        <v>21469284.399999999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790</v>
      </c>
      <c r="AR59" s="184">
        <v>21469284.399999999</v>
      </c>
      <c r="AS59" s="78"/>
      <c r="AT59" s="79"/>
      <c r="AU59" s="78"/>
      <c r="AV59" s="79"/>
      <c r="AW59" s="78"/>
      <c r="AX59" s="79"/>
      <c r="AY59" s="78"/>
      <c r="AZ59" s="79"/>
      <c r="BA59" s="80">
        <v>0</v>
      </c>
      <c r="BB59" s="81">
        <v>0</v>
      </c>
    </row>
    <row r="60" spans="1:54" ht="15" x14ac:dyDescent="0.25">
      <c r="A60" s="28">
        <v>50</v>
      </c>
      <c r="B60" s="27" t="s">
        <v>161</v>
      </c>
      <c r="C60" s="78">
        <v>164</v>
      </c>
      <c r="D60" s="79">
        <v>5434966.0599999996</v>
      </c>
      <c r="E60" s="78">
        <v>171</v>
      </c>
      <c r="F60" s="79">
        <v>5609393.9900000002</v>
      </c>
      <c r="G60" s="78">
        <v>196</v>
      </c>
      <c r="H60" s="79">
        <v>6949440.25</v>
      </c>
      <c r="I60" s="78">
        <v>199</v>
      </c>
      <c r="J60" s="79">
        <v>7310689.7199999997</v>
      </c>
      <c r="K60" s="80">
        <v>730</v>
      </c>
      <c r="L60" s="81">
        <v>25304490.02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730</v>
      </c>
      <c r="AR60" s="184">
        <v>25304490.02</v>
      </c>
      <c r="AS60" s="78"/>
      <c r="AT60" s="79"/>
      <c r="AU60" s="78"/>
      <c r="AV60" s="79"/>
      <c r="AW60" s="78"/>
      <c r="AX60" s="79"/>
      <c r="AY60" s="78"/>
      <c r="AZ60" s="79"/>
      <c r="BA60" s="80">
        <v>0</v>
      </c>
      <c r="BB60" s="81">
        <v>0</v>
      </c>
    </row>
    <row r="61" spans="1:54" ht="15" x14ac:dyDescent="0.25">
      <c r="A61" s="28">
        <v>51</v>
      </c>
      <c r="B61" s="27" t="s">
        <v>162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184">
        <v>0</v>
      </c>
      <c r="AS61" s="78"/>
      <c r="AT61" s="79"/>
      <c r="AU61" s="78"/>
      <c r="AV61" s="79"/>
      <c r="AW61" s="78"/>
      <c r="AX61" s="79"/>
      <c r="AY61" s="78"/>
      <c r="AZ61" s="79"/>
      <c r="BA61" s="80">
        <v>0</v>
      </c>
      <c r="BB61" s="81">
        <v>0</v>
      </c>
    </row>
    <row r="62" spans="1:54" ht="15" x14ac:dyDescent="0.25">
      <c r="A62" s="28">
        <v>52</v>
      </c>
      <c r="B62" s="27" t="s">
        <v>163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184">
        <v>0</v>
      </c>
      <c r="AS62" s="78"/>
      <c r="AT62" s="79"/>
      <c r="AU62" s="78"/>
      <c r="AV62" s="79"/>
      <c r="AW62" s="78"/>
      <c r="AX62" s="79"/>
      <c r="AY62" s="78"/>
      <c r="AZ62" s="79"/>
      <c r="BA62" s="80">
        <v>0</v>
      </c>
      <c r="BB62" s="81">
        <v>0</v>
      </c>
    </row>
    <row r="63" spans="1:54" ht="15" x14ac:dyDescent="0.25">
      <c r="A63" s="28">
        <v>53</v>
      </c>
      <c r="B63" s="27" t="s">
        <v>164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184">
        <v>0</v>
      </c>
      <c r="AS63" s="78"/>
      <c r="AT63" s="79"/>
      <c r="AU63" s="78"/>
      <c r="AV63" s="79"/>
      <c r="AW63" s="78"/>
      <c r="AX63" s="79"/>
      <c r="AY63" s="78"/>
      <c r="AZ63" s="79"/>
      <c r="BA63" s="80">
        <v>0</v>
      </c>
      <c r="BB63" s="81">
        <v>0</v>
      </c>
    </row>
    <row r="64" spans="1:54" ht="15" x14ac:dyDescent="0.25">
      <c r="A64" s="210">
        <v>54</v>
      </c>
      <c r="B64" s="211" t="s">
        <v>165</v>
      </c>
      <c r="C64" s="78">
        <v>16</v>
      </c>
      <c r="D64" s="79">
        <v>188807.2</v>
      </c>
      <c r="E64" s="78">
        <v>18</v>
      </c>
      <c r="F64" s="79">
        <v>212408.1</v>
      </c>
      <c r="G64" s="78">
        <v>28</v>
      </c>
      <c r="H64" s="79">
        <v>330412.59999999998</v>
      </c>
      <c r="I64" s="78">
        <v>23</v>
      </c>
      <c r="J64" s="79">
        <v>271410.34999999998</v>
      </c>
      <c r="K64" s="80">
        <v>85</v>
      </c>
      <c r="L64" s="81">
        <v>1003038.25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19</v>
      </c>
      <c r="AH64" s="79">
        <v>2367325.2200000002</v>
      </c>
      <c r="AI64" s="78">
        <v>27</v>
      </c>
      <c r="AJ64" s="79">
        <v>3553492.66</v>
      </c>
      <c r="AK64" s="78">
        <v>45</v>
      </c>
      <c r="AL64" s="79">
        <v>3865759.1</v>
      </c>
      <c r="AM64" s="78">
        <v>26</v>
      </c>
      <c r="AN64" s="79">
        <v>2974602.86</v>
      </c>
      <c r="AO64" s="80">
        <v>117</v>
      </c>
      <c r="AP64" s="81">
        <v>12761179.84</v>
      </c>
      <c r="AQ64" s="61">
        <v>202</v>
      </c>
      <c r="AR64" s="184">
        <v>13764218.09</v>
      </c>
      <c r="AS64" s="78"/>
      <c r="AT64" s="79"/>
      <c r="AU64" s="78"/>
      <c r="AV64" s="79"/>
      <c r="AW64" s="78"/>
      <c r="AX64" s="79"/>
      <c r="AY64" s="78"/>
      <c r="AZ64" s="79"/>
      <c r="BA64" s="80">
        <v>0</v>
      </c>
      <c r="BB64" s="81">
        <v>0</v>
      </c>
    </row>
    <row r="65" spans="1:54" ht="15" x14ac:dyDescent="0.25">
      <c r="A65" s="210">
        <v>55</v>
      </c>
      <c r="B65" s="211" t="s">
        <v>166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10</v>
      </c>
      <c r="AH65" s="79">
        <v>1057587.1100000001</v>
      </c>
      <c r="AI65" s="78">
        <v>9</v>
      </c>
      <c r="AJ65" s="79">
        <v>982721.07</v>
      </c>
      <c r="AK65" s="78">
        <v>9</v>
      </c>
      <c r="AL65" s="79">
        <v>541039.28</v>
      </c>
      <c r="AM65" s="78">
        <v>9</v>
      </c>
      <c r="AN65" s="79">
        <v>869169.61</v>
      </c>
      <c r="AO65" s="80">
        <v>37</v>
      </c>
      <c r="AP65" s="81">
        <v>3450517.07</v>
      </c>
      <c r="AQ65" s="61">
        <v>37</v>
      </c>
      <c r="AR65" s="184">
        <v>3450517.07</v>
      </c>
      <c r="AS65" s="78"/>
      <c r="AT65" s="79"/>
      <c r="AU65" s="78"/>
      <c r="AV65" s="79"/>
      <c r="AW65" s="78"/>
      <c r="AX65" s="79"/>
      <c r="AY65" s="78"/>
      <c r="AZ65" s="79"/>
      <c r="BA65" s="80">
        <v>0</v>
      </c>
      <c r="BB65" s="81">
        <v>0</v>
      </c>
    </row>
    <row r="66" spans="1:54" ht="15" x14ac:dyDescent="0.25">
      <c r="A66" s="210">
        <v>56</v>
      </c>
      <c r="B66" s="211" t="s">
        <v>167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13</v>
      </c>
      <c r="AH66" s="79">
        <v>1683790.01</v>
      </c>
      <c r="AI66" s="78">
        <v>16</v>
      </c>
      <c r="AJ66" s="79">
        <v>2070365.94</v>
      </c>
      <c r="AK66" s="78">
        <v>36</v>
      </c>
      <c r="AL66" s="79">
        <v>2543496.94</v>
      </c>
      <c r="AM66" s="78">
        <v>30</v>
      </c>
      <c r="AN66" s="79">
        <v>1874990.64</v>
      </c>
      <c r="AO66" s="80">
        <v>95</v>
      </c>
      <c r="AP66" s="81">
        <v>8172643.5300000003</v>
      </c>
      <c r="AQ66" s="61">
        <v>95</v>
      </c>
      <c r="AR66" s="184">
        <v>8172643.5300000003</v>
      </c>
      <c r="AS66" s="78"/>
      <c r="AT66" s="79"/>
      <c r="AU66" s="78"/>
      <c r="AV66" s="79"/>
      <c r="AW66" s="78"/>
      <c r="AX66" s="79"/>
      <c r="AY66" s="78"/>
      <c r="AZ66" s="79"/>
      <c r="BA66" s="80">
        <v>0</v>
      </c>
      <c r="BB66" s="81">
        <v>0</v>
      </c>
    </row>
    <row r="67" spans="1:54" ht="15" x14ac:dyDescent="0.25">
      <c r="A67" s="210">
        <v>57</v>
      </c>
      <c r="B67" s="211" t="s">
        <v>168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184">
        <v>0</v>
      </c>
      <c r="AS67" s="78"/>
      <c r="AT67" s="79"/>
      <c r="AU67" s="78"/>
      <c r="AV67" s="79"/>
      <c r="AW67" s="78"/>
      <c r="AX67" s="79"/>
      <c r="AY67" s="78"/>
      <c r="AZ67" s="79"/>
      <c r="BA67" s="80">
        <v>0</v>
      </c>
      <c r="BB67" s="81">
        <v>0</v>
      </c>
    </row>
    <row r="68" spans="1:54" ht="15" x14ac:dyDescent="0.25">
      <c r="A68" s="28">
        <v>58</v>
      </c>
      <c r="B68" s="27" t="s">
        <v>169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184">
        <v>0</v>
      </c>
      <c r="AS68" s="78"/>
      <c r="AT68" s="79"/>
      <c r="AU68" s="78"/>
      <c r="AV68" s="79"/>
      <c r="AW68" s="78"/>
      <c r="AX68" s="79"/>
      <c r="AY68" s="78"/>
      <c r="AZ68" s="79"/>
      <c r="BA68" s="80">
        <v>0</v>
      </c>
      <c r="BB68" s="81">
        <v>0</v>
      </c>
    </row>
    <row r="69" spans="1:54" ht="15" x14ac:dyDescent="0.25">
      <c r="A69" s="28">
        <v>59</v>
      </c>
      <c r="B69" s="27" t="s">
        <v>170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184">
        <v>0</v>
      </c>
      <c r="AS69" s="78"/>
      <c r="AT69" s="79"/>
      <c r="AU69" s="78"/>
      <c r="AV69" s="79"/>
      <c r="AW69" s="78"/>
      <c r="AX69" s="79"/>
      <c r="AY69" s="78"/>
      <c r="AZ69" s="79"/>
      <c r="BA69" s="80">
        <v>0</v>
      </c>
      <c r="BB69" s="81">
        <v>0</v>
      </c>
    </row>
    <row r="70" spans="1:54" ht="30" x14ac:dyDescent="0.25">
      <c r="A70" s="28">
        <v>60</v>
      </c>
      <c r="B70" s="27" t="s">
        <v>171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184">
        <v>0</v>
      </c>
      <c r="AS70" s="78"/>
      <c r="AT70" s="79"/>
      <c r="AU70" s="78"/>
      <c r="AV70" s="79"/>
      <c r="AW70" s="78"/>
      <c r="AX70" s="79"/>
      <c r="AY70" s="78"/>
      <c r="AZ70" s="79"/>
      <c r="BA70" s="80">
        <v>0</v>
      </c>
      <c r="BB70" s="81">
        <v>0</v>
      </c>
    </row>
    <row r="71" spans="1:54" ht="15" x14ac:dyDescent="0.25">
      <c r="A71" s="28">
        <v>61</v>
      </c>
      <c r="B71" s="27" t="s">
        <v>172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184">
        <v>0</v>
      </c>
      <c r="AS71" s="78"/>
      <c r="AT71" s="79"/>
      <c r="AU71" s="78"/>
      <c r="AV71" s="79"/>
      <c r="AW71" s="78"/>
      <c r="AX71" s="79"/>
      <c r="AY71" s="78"/>
      <c r="AZ71" s="79"/>
      <c r="BA71" s="80">
        <v>0</v>
      </c>
      <c r="BB71" s="81">
        <v>0</v>
      </c>
    </row>
    <row r="72" spans="1:54" ht="15" x14ac:dyDescent="0.25">
      <c r="A72" s="28">
        <v>62</v>
      </c>
      <c r="B72" s="27" t="s">
        <v>173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184">
        <v>0</v>
      </c>
      <c r="AS72" s="78"/>
      <c r="AT72" s="79"/>
      <c r="AU72" s="78"/>
      <c r="AV72" s="79"/>
      <c r="AW72" s="78"/>
      <c r="AX72" s="79"/>
      <c r="AY72" s="78"/>
      <c r="AZ72" s="79"/>
      <c r="BA72" s="80">
        <v>0</v>
      </c>
      <c r="BB72" s="81">
        <v>0</v>
      </c>
    </row>
    <row r="73" spans="1:54" ht="15" x14ac:dyDescent="0.25">
      <c r="A73" s="28">
        <v>63</v>
      </c>
      <c r="B73" s="27" t="s">
        <v>174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184">
        <v>0</v>
      </c>
      <c r="AS73" s="78"/>
      <c r="AT73" s="79"/>
      <c r="AU73" s="78"/>
      <c r="AV73" s="79"/>
      <c r="AW73" s="78"/>
      <c r="AX73" s="79"/>
      <c r="AY73" s="78"/>
      <c r="AZ73" s="79"/>
      <c r="BA73" s="80">
        <v>0</v>
      </c>
      <c r="BB73" s="81">
        <v>0</v>
      </c>
    </row>
    <row r="74" spans="1:54" ht="15" x14ac:dyDescent="0.25">
      <c r="A74" s="28">
        <v>64</v>
      </c>
      <c r="B74" s="27" t="s">
        <v>175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184">
        <v>0</v>
      </c>
      <c r="AS74" s="78"/>
      <c r="AT74" s="79"/>
      <c r="AU74" s="78"/>
      <c r="AV74" s="79"/>
      <c r="AW74" s="78"/>
      <c r="AX74" s="79"/>
      <c r="AY74" s="78"/>
      <c r="AZ74" s="79"/>
      <c r="BA74" s="80">
        <v>0</v>
      </c>
      <c r="BB74" s="81">
        <v>0</v>
      </c>
    </row>
    <row r="75" spans="1:54" ht="15" x14ac:dyDescent="0.25">
      <c r="A75" s="28">
        <v>65</v>
      </c>
      <c r="B75" s="27" t="s">
        <v>176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184">
        <v>0</v>
      </c>
      <c r="AS75" s="78"/>
      <c r="AT75" s="79"/>
      <c r="AU75" s="78"/>
      <c r="AV75" s="79"/>
      <c r="AW75" s="78"/>
      <c r="AX75" s="79"/>
      <c r="AY75" s="78"/>
      <c r="AZ75" s="79"/>
      <c r="BA75" s="80">
        <v>0</v>
      </c>
      <c r="BB75" s="81">
        <v>0</v>
      </c>
    </row>
    <row r="76" spans="1:54" ht="15" x14ac:dyDescent="0.25">
      <c r="A76" s="28">
        <v>66</v>
      </c>
      <c r="B76" s="27" t="s">
        <v>177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184">
        <v>0</v>
      </c>
      <c r="AS76" s="78"/>
      <c r="AT76" s="79"/>
      <c r="AU76" s="78"/>
      <c r="AV76" s="79"/>
      <c r="AW76" s="78"/>
      <c r="AX76" s="79"/>
      <c r="AY76" s="78"/>
      <c r="AZ76" s="79"/>
      <c r="BA76" s="80">
        <v>0</v>
      </c>
      <c r="BB76" s="81">
        <v>0</v>
      </c>
    </row>
    <row r="77" spans="1:54" ht="15" x14ac:dyDescent="0.25">
      <c r="A77" s="28">
        <v>67</v>
      </c>
      <c r="B77" s="27" t="s">
        <v>178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184">
        <v>0</v>
      </c>
      <c r="AS77" s="78"/>
      <c r="AT77" s="79"/>
      <c r="AU77" s="78"/>
      <c r="AV77" s="79"/>
      <c r="AW77" s="78"/>
      <c r="AX77" s="79"/>
      <c r="AY77" s="78"/>
      <c r="AZ77" s="79"/>
      <c r="BA77" s="80">
        <v>0</v>
      </c>
      <c r="BB77" s="81">
        <v>0</v>
      </c>
    </row>
    <row r="78" spans="1:54" ht="15" x14ac:dyDescent="0.25">
      <c r="A78" s="28">
        <v>68</v>
      </c>
      <c r="B78" s="27" t="s">
        <v>179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184">
        <v>0</v>
      </c>
      <c r="AS78" s="78"/>
      <c r="AT78" s="79"/>
      <c r="AU78" s="78"/>
      <c r="AV78" s="79"/>
      <c r="AW78" s="78"/>
      <c r="AX78" s="79"/>
      <c r="AY78" s="78"/>
      <c r="AZ78" s="79"/>
      <c r="BA78" s="80">
        <v>0</v>
      </c>
      <c r="BB78" s="81">
        <v>0</v>
      </c>
    </row>
    <row r="79" spans="1:54" ht="15" x14ac:dyDescent="0.25">
      <c r="A79" s="28">
        <v>69</v>
      </c>
      <c r="B79" s="27" t="s">
        <v>181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184">
        <v>0</v>
      </c>
      <c r="AS79" s="78"/>
      <c r="AT79" s="79"/>
      <c r="AU79" s="78"/>
      <c r="AV79" s="79"/>
      <c r="AW79" s="78"/>
      <c r="AX79" s="79"/>
      <c r="AY79" s="78"/>
      <c r="AZ79" s="79"/>
      <c r="BA79" s="80">
        <v>0</v>
      </c>
      <c r="BB79" s="81">
        <v>0</v>
      </c>
    </row>
    <row r="80" spans="1:54" ht="15" x14ac:dyDescent="0.25">
      <c r="A80" s="28">
        <v>70</v>
      </c>
      <c r="B80" s="27" t="s">
        <v>315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184">
        <v>0</v>
      </c>
      <c r="AS80" s="78"/>
      <c r="AT80" s="79"/>
      <c r="AU80" s="78"/>
      <c r="AV80" s="79"/>
      <c r="AW80" s="78"/>
      <c r="AX80" s="79"/>
      <c r="AY80" s="78"/>
      <c r="AZ80" s="79"/>
      <c r="BA80" s="80">
        <v>0</v>
      </c>
      <c r="BB80" s="81">
        <v>0</v>
      </c>
    </row>
    <row r="81" spans="1:54" ht="15" x14ac:dyDescent="0.25">
      <c r="A81" s="28">
        <v>71</v>
      </c>
      <c r="B81" s="27" t="s">
        <v>316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184">
        <v>0</v>
      </c>
      <c r="AS81" s="78"/>
      <c r="AT81" s="79"/>
      <c r="AU81" s="78"/>
      <c r="AV81" s="79"/>
      <c r="AW81" s="78"/>
      <c r="AX81" s="79"/>
      <c r="AY81" s="78"/>
      <c r="AZ81" s="79"/>
      <c r="BA81" s="80">
        <v>0</v>
      </c>
      <c r="BB81" s="81">
        <v>0</v>
      </c>
    </row>
    <row r="82" spans="1:54" ht="15" x14ac:dyDescent="0.25">
      <c r="A82" s="28">
        <v>72</v>
      </c>
      <c r="B82" s="27" t="s">
        <v>317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184">
        <v>0</v>
      </c>
      <c r="AS82" s="78"/>
      <c r="AT82" s="79"/>
      <c r="AU82" s="78"/>
      <c r="AV82" s="79"/>
      <c r="AW82" s="78"/>
      <c r="AX82" s="79"/>
      <c r="AY82" s="78"/>
      <c r="AZ82" s="79"/>
      <c r="BA82" s="80">
        <v>0</v>
      </c>
      <c r="BB82" s="81">
        <v>0</v>
      </c>
    </row>
    <row r="83" spans="1:54" s="20" customFormat="1" ht="30.75" customHeight="1" x14ac:dyDescent="0.25">
      <c r="A83" s="372" t="s">
        <v>3</v>
      </c>
      <c r="B83" s="372"/>
      <c r="C83" s="61">
        <v>7921</v>
      </c>
      <c r="D83" s="62">
        <v>90164490.399999991</v>
      </c>
      <c r="E83" s="61">
        <v>8146</v>
      </c>
      <c r="F83" s="62">
        <v>93958337.019999981</v>
      </c>
      <c r="G83" s="61">
        <v>8120</v>
      </c>
      <c r="H83" s="62">
        <v>101777024.81000002</v>
      </c>
      <c r="I83" s="61">
        <v>8482</v>
      </c>
      <c r="J83" s="62">
        <v>119406407.38000003</v>
      </c>
      <c r="K83" s="61">
        <v>32669</v>
      </c>
      <c r="L83" s="62">
        <v>405306259.60999995</v>
      </c>
      <c r="M83" s="61">
        <v>1425</v>
      </c>
      <c r="N83" s="86">
        <v>120516642.73999999</v>
      </c>
      <c r="O83" s="61">
        <v>1425</v>
      </c>
      <c r="P83" s="86">
        <v>105397739.63</v>
      </c>
      <c r="Q83" s="61">
        <v>1389</v>
      </c>
      <c r="R83" s="86">
        <v>106522956.43000001</v>
      </c>
      <c r="S83" s="61">
        <v>1450</v>
      </c>
      <c r="T83" s="86">
        <v>114804837.14</v>
      </c>
      <c r="U83" s="61">
        <v>5689</v>
      </c>
      <c r="V83" s="86">
        <v>447242175.94</v>
      </c>
      <c r="W83" s="61">
        <v>660</v>
      </c>
      <c r="X83" s="177">
        <v>14791265.030000001</v>
      </c>
      <c r="Y83" s="61">
        <v>663</v>
      </c>
      <c r="Z83" s="177">
        <v>14771741.439999999</v>
      </c>
      <c r="AA83" s="61">
        <v>674</v>
      </c>
      <c r="AB83" s="177">
        <v>14843545.649999999</v>
      </c>
      <c r="AC83" s="61">
        <v>673</v>
      </c>
      <c r="AD83" s="177">
        <v>15344030.73</v>
      </c>
      <c r="AE83" s="61">
        <v>2670</v>
      </c>
      <c r="AF83" s="177">
        <v>59750582.849999994</v>
      </c>
      <c r="AG83" s="61">
        <v>42</v>
      </c>
      <c r="AH83" s="86">
        <v>5108702.34</v>
      </c>
      <c r="AI83" s="61">
        <v>52</v>
      </c>
      <c r="AJ83" s="86">
        <v>6606579.6699999999</v>
      </c>
      <c r="AK83" s="61">
        <v>90</v>
      </c>
      <c r="AL83" s="86">
        <v>6950295.3200000003</v>
      </c>
      <c r="AM83" s="61">
        <v>65</v>
      </c>
      <c r="AN83" s="86">
        <v>5718763.1099999994</v>
      </c>
      <c r="AO83" s="61">
        <v>249</v>
      </c>
      <c r="AP83" s="86">
        <v>24384340.440000001</v>
      </c>
      <c r="AQ83" s="61">
        <v>41277</v>
      </c>
      <c r="AR83" s="62">
        <v>936683358.83999991</v>
      </c>
      <c r="AS83" s="61">
        <v>0</v>
      </c>
      <c r="AT83" s="249">
        <v>0</v>
      </c>
      <c r="AU83" s="61">
        <v>1</v>
      </c>
      <c r="AV83" s="249">
        <v>66386</v>
      </c>
      <c r="AW83" s="61">
        <v>1</v>
      </c>
      <c r="AX83" s="249">
        <v>66386</v>
      </c>
      <c r="AY83" s="61">
        <v>1</v>
      </c>
      <c r="AZ83" s="249">
        <v>66386</v>
      </c>
      <c r="BA83" s="61">
        <v>3</v>
      </c>
      <c r="BB83" s="249">
        <v>199158</v>
      </c>
    </row>
    <row r="96" spans="1:5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35">
    <mergeCell ref="AA10:AB10"/>
    <mergeCell ref="AC10:AD10"/>
    <mergeCell ref="Q10:R10"/>
    <mergeCell ref="S10:T10"/>
    <mergeCell ref="U10:V10"/>
    <mergeCell ref="W10:X10"/>
    <mergeCell ref="Y10: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  <pageSetUpPr fitToPage="1"/>
  </sheetPr>
  <dimension ref="A1:WMK41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K21" sqref="K21"/>
    </sheetView>
  </sheetViews>
  <sheetFormatPr defaultColWidth="15.28515625" defaultRowHeight="12" x14ac:dyDescent="0.25"/>
  <cols>
    <col min="1" max="1" width="6.5703125" style="16" customWidth="1"/>
    <col min="2" max="2" width="9.85546875" style="102" customWidth="1"/>
    <col min="3" max="3" width="62.42578125" style="18" customWidth="1"/>
    <col min="4" max="7" width="12.85546875" style="14" customWidth="1"/>
    <col min="8" max="8" width="12.8554687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384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424" t="s">
        <v>183</v>
      </c>
      <c r="B5" s="424"/>
      <c r="C5" s="424"/>
      <c r="D5" s="424"/>
      <c r="E5" s="424"/>
      <c r="F5" s="424"/>
      <c r="G5" s="424"/>
      <c r="H5" s="424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409" t="s">
        <v>53</v>
      </c>
      <c r="B7" s="412" t="s">
        <v>75</v>
      </c>
      <c r="C7" s="415" t="s">
        <v>54</v>
      </c>
      <c r="D7" s="444" t="s">
        <v>51</v>
      </c>
      <c r="E7" s="445"/>
      <c r="F7" s="445"/>
      <c r="G7" s="445"/>
      <c r="H7" s="445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410"/>
      <c r="B8" s="413"/>
      <c r="C8" s="416"/>
      <c r="D8" s="446"/>
      <c r="E8" s="447"/>
      <c r="F8" s="447"/>
      <c r="G8" s="447"/>
      <c r="H8" s="447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410"/>
      <c r="B9" s="413"/>
      <c r="C9" s="416"/>
      <c r="D9" s="74" t="s">
        <v>10</v>
      </c>
      <c r="E9" s="164" t="s">
        <v>10</v>
      </c>
      <c r="F9" s="164" t="s">
        <v>10</v>
      </c>
      <c r="G9" s="74" t="s">
        <v>10</v>
      </c>
      <c r="H9" s="37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411"/>
      <c r="B10" s="414"/>
      <c r="C10" s="417"/>
      <c r="D10" s="271" t="s">
        <v>12</v>
      </c>
      <c r="E10" s="271" t="s">
        <v>13</v>
      </c>
      <c r="F10" s="271" t="s">
        <v>14</v>
      </c>
      <c r="G10" s="271" t="s">
        <v>15</v>
      </c>
      <c r="H10" s="273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4">
        <v>35</v>
      </c>
      <c r="B11" s="213" t="s">
        <v>211</v>
      </c>
      <c r="C11" s="27" t="s">
        <v>212</v>
      </c>
      <c r="D11" s="164">
        <v>4</v>
      </c>
      <c r="E11" s="152">
        <v>0</v>
      </c>
      <c r="F11" s="171">
        <v>0</v>
      </c>
      <c r="G11" s="171">
        <v>0</v>
      </c>
      <c r="H11" s="140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4">
        <v>36</v>
      </c>
      <c r="B12" s="213" t="s">
        <v>213</v>
      </c>
      <c r="C12" s="27" t="s">
        <v>214</v>
      </c>
      <c r="D12" s="152">
        <v>42</v>
      </c>
      <c r="E12" s="152">
        <v>42</v>
      </c>
      <c r="F12" s="171">
        <v>42</v>
      </c>
      <c r="G12" s="171">
        <v>42</v>
      </c>
      <c r="H12" s="140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407" t="s">
        <v>17</v>
      </c>
      <c r="B13" s="407"/>
      <c r="C13" s="407"/>
      <c r="D13" s="75">
        <v>46</v>
      </c>
      <c r="E13" s="75">
        <v>42</v>
      </c>
      <c r="F13" s="75">
        <v>42</v>
      </c>
      <c r="G13" s="75">
        <v>42</v>
      </c>
      <c r="H13" s="75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3" spans="1:108" s="20" customFormat="1" ht="30.75" customHeight="1" x14ac:dyDescent="0.25">
      <c r="A23" s="16"/>
      <c r="B23" s="102"/>
      <c r="C23" s="18"/>
      <c r="D23" s="14"/>
      <c r="E23" s="14"/>
      <c r="F23" s="14"/>
      <c r="G23" s="14"/>
      <c r="H23" s="17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</row>
    <row r="38" spans="1:15897" s="17" customFormat="1" x14ac:dyDescent="0.25">
      <c r="A38" s="16"/>
      <c r="B38" s="102"/>
      <c r="C38" s="18"/>
      <c r="D38" s="14"/>
      <c r="E38" s="14"/>
      <c r="F38" s="14"/>
      <c r="G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</row>
    <row r="41" spans="1:15897" s="17" customFormat="1" x14ac:dyDescent="0.25">
      <c r="A41" s="16"/>
      <c r="B41" s="102"/>
      <c r="C41" s="18"/>
      <c r="D41" s="14"/>
      <c r="E41" s="14"/>
      <c r="F41" s="14"/>
      <c r="G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9</vt:i4>
      </vt:variant>
    </vt:vector>
  </HeadingPairs>
  <TitlesOfParts>
    <vt:vector size="28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'КСГ COVID-19 КС'!Заголовки_для_печати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'МБТ 789-р'!Область_печати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2022-11-25T13:37:36Z</dcterms:modified>
</cp:coreProperties>
</file>